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8.xml" ContentType="application/vnd.openxmlformats-officedocument.drawing+xml"/>
  <Override PartName="/xl/worksheets/sheet12.xml" ContentType="application/vnd.openxmlformats-officedocument.spreadsheetml.worksheet+xml"/>
  <Override PartName="/xl/drawings/drawing20.xml" ContentType="application/vnd.openxmlformats-officedocument.drawing+xml"/>
  <Override PartName="/xl/worksheets/sheet13.xml" ContentType="application/vnd.openxmlformats-officedocument.spreadsheetml.worksheet+xml"/>
  <Override PartName="/xl/drawings/drawing22.xml" ContentType="application/vnd.openxmlformats-officedocument.drawing+xml"/>
  <Override PartName="/xl/worksheets/sheet14.xml" ContentType="application/vnd.openxmlformats-officedocument.spreadsheetml.worksheet+xml"/>
  <Override PartName="/xl/drawings/drawing24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25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1.xml" ContentType="application/vnd.openxmlformats-officedocument.drawing+xml"/>
  <Override PartName="/xl/worksheets/sheet21.xml" ContentType="application/vnd.openxmlformats-officedocument.spreadsheetml.worksheet+xml"/>
  <Override PartName="/xl/drawings/drawing32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4.xml" ContentType="application/vnd.openxmlformats-officedocument.drawing+xml"/>
  <Override PartName="/xl/worksheets/sheet24.xml" ContentType="application/vnd.openxmlformats-officedocument.spreadsheetml.worksheet+xml"/>
  <Override PartName="/xl/drawings/drawing36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38.xml" ContentType="application/vnd.openxmlformats-officedocument.drawing+xml"/>
  <Override PartName="/xl/worksheets/sheet27.xml" ContentType="application/vnd.openxmlformats-officedocument.spreadsheetml.worksheet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1.xml" ContentType="application/vnd.openxmlformats-officedocument.drawing+xml"/>
  <Override PartName="/xl/worksheets/sheet29.xml" ContentType="application/vnd.openxmlformats-officedocument.spreadsheetml.worksheet+xml"/>
  <Override PartName="/xl/drawings/drawing42.xml" ContentType="application/vnd.openxmlformats-officedocument.drawing+xml"/>
  <Override PartName="/xl/worksheets/sheet30.xml" ContentType="application/vnd.openxmlformats-officedocument.spreadsheetml.worksheet+xml"/>
  <Override PartName="/xl/drawings/drawing43.xml" ContentType="application/vnd.openxmlformats-officedocument.drawing+xml"/>
  <Override PartName="/xl/worksheets/sheet31.xml" ContentType="application/vnd.openxmlformats-officedocument.spreadsheetml.workshee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drawings/drawing46.xml" ContentType="application/vnd.openxmlformats-officedocument.drawing+xml"/>
  <Override PartName="/xl/worksheets/sheet34.xml" ContentType="application/vnd.openxmlformats-officedocument.spreadsheetml.worksheet+xml"/>
  <Override PartName="/xl/drawings/drawing48.xml" ContentType="application/vnd.openxmlformats-officedocument.drawing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drawings/drawing50.xml" ContentType="application/vnd.openxmlformats-officedocument.drawing+xml"/>
  <Override PartName="/xl/worksheets/sheet38.xml" ContentType="application/vnd.openxmlformats-officedocument.spreadsheetml.worksheet+xml"/>
  <Override PartName="/xl/drawings/drawing52.xml" ContentType="application/vnd.openxmlformats-officedocument.drawing+xml"/>
  <Override PartName="/xl/worksheets/sheet39.xml" ContentType="application/vnd.openxmlformats-officedocument.spreadsheetml.worksheet+xml"/>
  <Override PartName="/xl/drawings/drawing54.xml" ContentType="application/vnd.openxmlformats-officedocument.drawing+xml"/>
  <Override PartName="/xl/worksheets/sheet40.xml" ContentType="application/vnd.openxmlformats-officedocument.spreadsheetml.worksheet+xml"/>
  <Override PartName="/xl/drawings/drawing56.xml" ContentType="application/vnd.openxmlformats-officedocument.drawing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drawings/drawing58.xml" ContentType="application/vnd.openxmlformats-officedocument.drawing+xml"/>
  <Override PartName="/xl/worksheets/sheet43.xml" ContentType="application/vnd.openxmlformats-officedocument.spreadsheetml.worksheet+xml"/>
  <Override PartName="/xl/drawings/drawing60.xml" ContentType="application/vnd.openxmlformats-officedocument.drawing+xml"/>
  <Override PartName="/xl/worksheets/sheet44.xml" ContentType="application/vnd.openxmlformats-officedocument.spreadsheetml.worksheet+xml"/>
  <Override PartName="/xl/drawings/drawing62.xml" ContentType="application/vnd.openxmlformats-officedocument.drawing+xml"/>
  <Override PartName="/xl/worksheets/sheet45.xml" ContentType="application/vnd.openxmlformats-officedocument.spreadsheetml.worksheet+xml"/>
  <Override PartName="/xl/drawings/drawing64.xml" ContentType="application/vnd.openxmlformats-officedocument.drawing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drawings/drawing66.xml" ContentType="application/vnd.openxmlformats-officedocument.drawing+xml"/>
  <Override PartName="/xl/worksheets/sheet49.xml" ContentType="application/vnd.openxmlformats-officedocument.spreadsheetml.worksheet+xml"/>
  <Override PartName="/xl/drawings/drawing68.xml" ContentType="application/vnd.openxmlformats-officedocument.drawing+xml"/>
  <Override PartName="/xl/worksheets/sheet50.xml" ContentType="application/vnd.openxmlformats-officedocument.spreadsheetml.worksheet+xml"/>
  <Override PartName="/xl/drawings/drawing69.xml" ContentType="application/vnd.openxmlformats-officedocument.drawing+xml"/>
  <Override PartName="/xl/worksheets/sheet51.xml" ContentType="application/vnd.openxmlformats-officedocument.spreadsheetml.worksheet+xml"/>
  <Override PartName="/xl/drawings/drawing70.xml" ContentType="application/vnd.openxmlformats-officedocument.drawing+xml"/>
  <Override PartName="/xl/worksheets/sheet52.xml" ContentType="application/vnd.openxmlformats-officedocument.spreadsheetml.worksheet+xml"/>
  <Override PartName="/xl/drawings/drawing71.xml" ContentType="application/vnd.openxmlformats-officedocument.drawing+xml"/>
  <Override PartName="/xl/worksheets/sheet53.xml" ContentType="application/vnd.openxmlformats-officedocument.spreadsheetml.worksheet+xml"/>
  <Override PartName="/xl/drawings/drawing72.xml" ContentType="application/vnd.openxmlformats-officedocument.drawing+xml"/>
  <Override PartName="/xl/worksheets/sheet54.xml" ContentType="application/vnd.openxmlformats-officedocument.spreadsheetml.worksheet+xml"/>
  <Override PartName="/xl/drawings/drawing73.xml" ContentType="application/vnd.openxmlformats-officedocument.drawing+xml"/>
  <Override PartName="/xl/worksheets/sheet55.xml" ContentType="application/vnd.openxmlformats-officedocument.spreadsheetml.worksheet+xml"/>
  <Override PartName="/xl/drawings/drawing74.xml" ContentType="application/vnd.openxmlformats-officedocument.drawing+xml"/>
  <Override PartName="/xl/worksheets/sheet56.xml" ContentType="application/vnd.openxmlformats-officedocument.spreadsheetml.worksheet+xml"/>
  <Override PartName="/xl/drawings/drawing75.xml" ContentType="application/vnd.openxmlformats-officedocument.drawing+xml"/>
  <Override PartName="/xl/worksheets/sheet57.xml" ContentType="application/vnd.openxmlformats-officedocument.spreadsheetml.worksheet+xml"/>
  <Override PartName="/xl/drawings/drawing76.xml" ContentType="application/vnd.openxmlformats-officedocument.drawing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77.xml" ContentType="application/vnd.openxmlformats-officedocument.drawing+xml"/>
  <Override PartName="/xl/worksheets/sheet63.xml" ContentType="application/vnd.openxmlformats-officedocument.spreadsheetml.worksheet+xml"/>
  <Override PartName="/xl/drawings/drawing78.xml" ContentType="application/vnd.openxmlformats-officedocument.drawing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drawings/drawing80.xml" ContentType="application/vnd.openxmlformats-officedocument.drawing+xml"/>
  <Override PartName="/xl/worksheets/sheet67.xml" ContentType="application/vnd.openxmlformats-officedocument.spreadsheetml.worksheet+xml"/>
  <Override PartName="/xl/drawings/drawing82.xml" ContentType="application/vnd.openxmlformats-officedocument.drawing+xml"/>
  <Override PartName="/xl/worksheets/sheet68.xml" ContentType="application/vnd.openxmlformats-officedocument.spreadsheetml.worksheet+xml"/>
  <Override PartName="/xl/drawings/drawing84.xml" ContentType="application/vnd.openxmlformats-officedocument.drawing+xml"/>
  <Override PartName="/xl/worksheets/sheet69.xml" ContentType="application/vnd.openxmlformats-officedocument.spreadsheetml.worksheet+xml"/>
  <Override PartName="/xl/drawings/drawing86.xml" ContentType="application/vnd.openxmlformats-officedocument.drawing+xml"/>
  <Override PartName="/xl/worksheets/sheet70.xml" ContentType="application/vnd.openxmlformats-officedocument.spreadsheetml.worksheet+xml"/>
  <Override PartName="/xl/drawings/drawing88.xml" ContentType="application/vnd.openxmlformats-officedocument.drawing+xml"/>
  <Override PartName="/xl/worksheets/sheet71.xml" ContentType="application/vnd.openxmlformats-officedocument.spreadsheetml.worksheet+xml"/>
  <Override PartName="/xl/drawings/drawing90.xml" ContentType="application/vnd.openxmlformats-officedocument.drawing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drawings/drawing92.xml" ContentType="application/vnd.openxmlformats-officedocument.drawing+xml"/>
  <Override PartName="/xl/worksheets/sheet74.xml" ContentType="application/vnd.openxmlformats-officedocument.spreadsheetml.worksheet+xml"/>
  <Override PartName="/xl/drawings/drawing94.xml" ContentType="application/vnd.openxmlformats-officedocument.drawing+xml"/>
  <Override PartName="/xl/worksheets/sheet75.xml" ContentType="application/vnd.openxmlformats-officedocument.spreadsheetml.worksheet+xml"/>
  <Override PartName="/xl/drawings/drawing96.xml" ContentType="application/vnd.openxmlformats-officedocument.drawing+xml"/>
  <Override PartName="/xl/worksheets/sheet76.xml" ContentType="application/vnd.openxmlformats-officedocument.spreadsheetml.worksheet+xml"/>
  <Override PartName="/xl/drawings/drawing98.xml" ContentType="application/vnd.openxmlformats-officedocument.drawing+xml"/>
  <Override PartName="/xl/worksheets/sheet77.xml" ContentType="application/vnd.openxmlformats-officedocument.spreadsheetml.worksheet+xml"/>
  <Override PartName="/xl/drawings/drawing100.xml" ContentType="application/vnd.openxmlformats-officedocument.drawing+xml"/>
  <Override PartName="/xl/worksheets/sheet78.xml" ContentType="application/vnd.openxmlformats-officedocument.spreadsheetml.worksheet+xml"/>
  <Override PartName="/xl/drawings/drawing102.xml" ContentType="application/vnd.openxmlformats-officedocument.drawing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drawings/drawing104.xml" ContentType="application/vnd.openxmlformats-officedocument.drawing+xml"/>
  <Override PartName="/xl/worksheets/sheet81.xml" ContentType="application/vnd.openxmlformats-officedocument.spreadsheetml.worksheet+xml"/>
  <Override PartName="/xl/drawings/drawing106.xml" ContentType="application/vnd.openxmlformats-officedocument.drawing+xml"/>
  <Override PartName="/xl/worksheets/sheet82.xml" ContentType="application/vnd.openxmlformats-officedocument.spreadsheetml.worksheet+xml"/>
  <Override PartName="/xl/drawings/drawing107.xml" ContentType="application/vnd.openxmlformats-officedocument.drawing+xml"/>
  <Override PartName="/xl/worksheets/sheet83.xml" ContentType="application/vnd.openxmlformats-officedocument.spreadsheetml.worksheet+xml"/>
  <Override PartName="/xl/drawings/drawing108.xml" ContentType="application/vnd.openxmlformats-officedocument.drawing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110.xml" ContentType="application/vnd.openxmlformats-officedocument.drawing+xml"/>
  <Override PartName="/xl/worksheets/sheet86.xml" ContentType="application/vnd.openxmlformats-officedocument.spreadsheetml.worksheet+xml"/>
  <Override PartName="/xl/drawings/drawing112.xml" ContentType="application/vnd.openxmlformats-officedocument.drawing+xml"/>
  <Override PartName="/xl/worksheets/sheet87.xml" ContentType="application/vnd.openxmlformats-officedocument.spreadsheetml.worksheet+xml"/>
  <Override PartName="/xl/drawings/drawing114.xml" ContentType="application/vnd.openxmlformats-officedocument.drawing+xml"/>
  <Override PartName="/xl/worksheets/sheet88.xml" ContentType="application/vnd.openxmlformats-officedocument.spreadsheetml.worksheet+xml"/>
  <Override PartName="/xl/drawings/drawing116.xml" ContentType="application/vnd.openxmlformats-officedocument.drawing+xml"/>
  <Override PartName="/xl/worksheets/sheet89.xml" ContentType="application/vnd.openxmlformats-officedocument.spreadsheetml.worksheet+xml"/>
  <Override PartName="/xl/drawings/drawing118.xml" ContentType="application/vnd.openxmlformats-officedocument.drawing+xml"/>
  <Override PartName="/xl/worksheets/sheet90.xml" ContentType="application/vnd.openxmlformats-officedocument.spreadsheetml.worksheet+xml"/>
  <Override PartName="/xl/drawings/drawing120.xml" ContentType="application/vnd.openxmlformats-officedocument.drawing+xml"/>
  <Override PartName="/xl/worksheets/sheet91.xml" ContentType="application/vnd.openxmlformats-officedocument.spreadsheetml.worksheet+xml"/>
  <Override PartName="/xl/drawings/drawing122.xml" ContentType="application/vnd.openxmlformats-officedocument.drawing+xml"/>
  <Override PartName="/xl/worksheets/sheet92.xml" ContentType="application/vnd.openxmlformats-officedocument.spreadsheetml.worksheet+xml"/>
  <Override PartName="/xl/drawings/drawing124.xml" ContentType="application/vnd.openxmlformats-officedocument.drawing+xml"/>
  <Override PartName="/xl/worksheets/sheet93.xml" ContentType="application/vnd.openxmlformats-officedocument.spreadsheetml.worksheet+xml"/>
  <Override PartName="/xl/drawings/drawing126.xml" ContentType="application/vnd.openxmlformats-officedocument.drawing+xml"/>
  <Override PartName="/xl/worksheets/sheet94.xml" ContentType="application/vnd.openxmlformats-officedocument.spreadsheetml.worksheet+xml"/>
  <Override PartName="/xl/drawings/drawing128.xml" ContentType="application/vnd.openxmlformats-officedocument.drawing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drawings/drawing129.xml" ContentType="application/vnd.openxmlformats-officedocument.drawing+xml"/>
  <Override PartName="/xl/worksheets/sheet98.xml" ContentType="application/vnd.openxmlformats-officedocument.spreadsheetml.worksheet+xml"/>
  <Override PartName="/xl/drawings/drawing130.xml" ContentType="application/vnd.openxmlformats-officedocument.drawing+xml"/>
  <Override PartName="/xl/worksheets/sheet99.xml" ContentType="application/vnd.openxmlformats-officedocument.spreadsheetml.worksheet+xml"/>
  <Override PartName="/xl/drawings/drawing131.xml" ContentType="application/vnd.openxmlformats-officedocument.drawing+xml"/>
  <Override PartName="/xl/worksheets/sheet100.xml" ContentType="application/vnd.openxmlformats-officedocument.spreadsheetml.worksheet+xml"/>
  <Override PartName="/xl/drawings/drawing132.xml" ContentType="application/vnd.openxmlformats-officedocument.drawing+xml"/>
  <Override PartName="/xl/worksheets/sheet101.xml" ContentType="application/vnd.openxmlformats-officedocument.spreadsheetml.worksheet+xml"/>
  <Override PartName="/xl/drawings/drawing133.xml" ContentType="application/vnd.openxmlformats-officedocument.drawing+xml"/>
  <Override PartName="/xl/worksheets/sheet102.xml" ContentType="application/vnd.openxmlformats-officedocument.spreadsheetml.worksheet+xml"/>
  <Override PartName="/xl/drawings/drawing134.xml" ContentType="application/vnd.openxmlformats-officedocument.drawing+xml"/>
  <Override PartName="/xl/worksheets/sheet103.xml" ContentType="application/vnd.openxmlformats-officedocument.spreadsheetml.worksheet+xml"/>
  <Override PartName="/xl/drawings/drawing135.xml" ContentType="application/vnd.openxmlformats-officedocument.drawing+xml"/>
  <Override PartName="/xl/worksheets/sheet104.xml" ContentType="application/vnd.openxmlformats-officedocument.spreadsheetml.worksheet+xml"/>
  <Override PartName="/xl/drawings/drawing136.xml" ContentType="application/vnd.openxmlformats-officedocument.drawing+xml"/>
  <Override PartName="/xl/worksheets/sheet105.xml" ContentType="application/vnd.openxmlformats-officedocument.spreadsheetml.worksheet+xml"/>
  <Override PartName="/xl/drawings/drawing137.xml" ContentType="application/vnd.openxmlformats-officedocument.drawing+xml"/>
  <Override PartName="/xl/worksheets/sheet106.xml" ContentType="application/vnd.openxmlformats-officedocument.spreadsheetml.worksheet+xml"/>
  <Override PartName="/xl/drawings/drawing138.xml" ContentType="application/vnd.openxmlformats-officedocument.drawing+xml"/>
  <Override PartName="/xl/worksheets/sheet107.xml" ContentType="application/vnd.openxmlformats-officedocument.spreadsheetml.worksheet+xml"/>
  <Override PartName="/xl/drawings/drawing139.xml" ContentType="application/vnd.openxmlformats-officedocument.drawing+xml"/>
  <Override PartName="/xl/worksheets/sheet108.xml" ContentType="application/vnd.openxmlformats-officedocument.spreadsheetml.worksheet+xml"/>
  <Override PartName="/xl/drawings/drawing140.xml" ContentType="application/vnd.openxmlformats-officedocument.drawing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drawings/drawing142.xml" ContentType="application/vnd.openxmlformats-officedocument.drawing+xml"/>
  <Override PartName="/xl/worksheets/sheet115.xml" ContentType="application/vnd.openxmlformats-officedocument.spreadsheetml.worksheet+xml"/>
  <Override PartName="/xl/drawings/drawing144.xml" ContentType="application/vnd.openxmlformats-officedocument.drawing+xml"/>
  <Override PartName="/xl/worksheets/sheet116.xml" ContentType="application/vnd.openxmlformats-officedocument.spreadsheetml.worksheet+xml"/>
  <Override PartName="/xl/drawings/drawing145.xml" ContentType="application/vnd.openxmlformats-officedocument.drawing+xml"/>
  <Override PartName="/xl/worksheets/sheet117.xml" ContentType="application/vnd.openxmlformats-officedocument.spreadsheetml.worksheet+xml"/>
  <Override PartName="/xl/drawings/drawing146.xml" ContentType="application/vnd.openxmlformats-officedocument.drawing+xml"/>
  <Override PartName="/xl/worksheets/sheet118.xml" ContentType="application/vnd.openxmlformats-officedocument.spreadsheetml.worksheet+xml"/>
  <Override PartName="/xl/drawings/drawing148.xml" ContentType="application/vnd.openxmlformats-officedocument.drawing+xml"/>
  <Override PartName="/xl/worksheets/sheet119.xml" ContentType="application/vnd.openxmlformats-officedocument.spreadsheetml.worksheet+xml"/>
  <Override PartName="/xl/drawings/drawing150.xml" ContentType="application/vnd.openxmlformats-officedocument.drawing+xml"/>
  <Override PartName="/xl/worksheets/sheet120.xml" ContentType="application/vnd.openxmlformats-officedocument.spreadsheetml.worksheet+xml"/>
  <Override PartName="/xl/drawings/drawing151.xml" ContentType="application/vnd.openxmlformats-officedocument.drawing+xml"/>
  <Override PartName="/xl/worksheets/sheet121.xml" ContentType="application/vnd.openxmlformats-officedocument.spreadsheetml.worksheet+xml"/>
  <Override PartName="/xl/drawings/drawing152.xml" ContentType="application/vnd.openxmlformats-officedocument.drawing+xml"/>
  <Override PartName="/xl/worksheets/sheet122.xml" ContentType="application/vnd.openxmlformats-officedocument.spreadsheetml.worksheet+xml"/>
  <Override PartName="/xl/drawings/drawing154.xml" ContentType="application/vnd.openxmlformats-officedocument.drawing+xml"/>
  <Override PartName="/xl/worksheets/sheet123.xml" ContentType="application/vnd.openxmlformats-officedocument.spreadsheetml.worksheet+xml"/>
  <Override PartName="/xl/drawings/drawing156.xml" ContentType="application/vnd.openxmlformats-officedocument.drawing+xml"/>
  <Override PartName="/xl/worksheets/sheet124.xml" ContentType="application/vnd.openxmlformats-officedocument.spreadsheetml.worksheet+xml"/>
  <Override PartName="/xl/drawings/drawing157.xml" ContentType="application/vnd.openxmlformats-officedocument.drawing+xml"/>
  <Override PartName="/xl/worksheets/sheet125.xml" ContentType="application/vnd.openxmlformats-officedocument.spreadsheetml.worksheet+xml"/>
  <Override PartName="/xl/drawings/drawing158.xml" ContentType="application/vnd.openxmlformats-officedocument.drawing+xml"/>
  <Override PartName="/xl/worksheets/sheet126.xml" ContentType="application/vnd.openxmlformats-officedocument.spreadsheetml.worksheet+xml"/>
  <Override PartName="/xl/drawings/drawing159.xml" ContentType="application/vnd.openxmlformats-officedocument.drawing+xml"/>
  <Override PartName="/xl/worksheets/sheet127.xml" ContentType="application/vnd.openxmlformats-officedocument.spreadsheetml.worksheet+xml"/>
  <Override PartName="/xl/drawings/drawing160.xml" ContentType="application/vnd.openxmlformats-officedocument.drawing+xml"/>
  <Override PartName="/xl/worksheets/sheet128.xml" ContentType="application/vnd.openxmlformats-officedocument.spreadsheetml.worksheet+xml"/>
  <Override PartName="/xl/drawings/drawing162.xml" ContentType="application/vnd.openxmlformats-officedocument.drawing+xml"/>
  <Override PartName="/xl/worksheets/sheet129.xml" ContentType="application/vnd.openxmlformats-officedocument.spreadsheetml.worksheet+xml"/>
  <Override PartName="/xl/drawings/drawing164.xml" ContentType="application/vnd.openxmlformats-officedocument.drawing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drawings/drawing166.xml" ContentType="application/vnd.openxmlformats-officedocument.drawing+xml"/>
  <Override PartName="/xl/worksheets/sheet136.xml" ContentType="application/vnd.openxmlformats-officedocument.spreadsheetml.worksheet+xml"/>
  <Override PartName="/xl/drawings/drawing168.xml" ContentType="application/vnd.openxmlformats-officedocument.drawing+xml"/>
  <Override PartName="/xl/worksheets/sheet137.xml" ContentType="application/vnd.openxmlformats-officedocument.spreadsheetml.worksheet+xml"/>
  <Override PartName="/xl/drawings/drawing170.xml" ContentType="application/vnd.openxmlformats-officedocument.drawing+xml"/>
  <Override PartName="/xl/worksheets/sheet138.xml" ContentType="application/vnd.openxmlformats-officedocument.spreadsheetml.worksheet+xml"/>
  <Override PartName="/xl/drawings/drawing172.xml" ContentType="application/vnd.openxmlformats-officedocument.drawing+xml"/>
  <Override PartName="/xl/worksheets/sheet139.xml" ContentType="application/vnd.openxmlformats-officedocument.spreadsheetml.worksheet+xml"/>
  <Override PartName="/xl/drawings/drawing174.xml" ContentType="application/vnd.openxmlformats-officedocument.drawing+xml"/>
  <Override PartName="/xl/worksheets/sheet140.xml" ContentType="application/vnd.openxmlformats-officedocument.spreadsheetml.worksheet+xml"/>
  <Override PartName="/xl/drawings/drawing176.xml" ContentType="application/vnd.openxmlformats-officedocument.drawing+xml"/>
  <Override PartName="/xl/worksheets/sheet141.xml" ContentType="application/vnd.openxmlformats-officedocument.spreadsheetml.worksheet+xml"/>
  <Override PartName="/xl/drawings/drawing178.xml" ContentType="application/vnd.openxmlformats-officedocument.drawing+xml"/>
  <Override PartName="/xl/worksheets/sheet142.xml" ContentType="application/vnd.openxmlformats-officedocument.spreadsheetml.worksheet+xml"/>
  <Override PartName="/xl/drawings/drawing180.xml" ContentType="application/vnd.openxmlformats-officedocument.drawing+xml"/>
  <Override PartName="/xl/worksheets/sheet143.xml" ContentType="application/vnd.openxmlformats-officedocument.spreadsheetml.worksheet+xml"/>
  <Override PartName="/xl/drawings/drawing182.xml" ContentType="application/vnd.openxmlformats-officedocument.drawing+xml"/>
  <Override PartName="/xl/worksheets/sheet144.xml" ContentType="application/vnd.openxmlformats-officedocument.spreadsheetml.worksheet+xml"/>
  <Override PartName="/xl/drawings/drawing184.xml" ContentType="application/vnd.openxmlformats-officedocument.drawing+xml"/>
  <Override PartName="/xl/worksheets/sheet145.xml" ContentType="application/vnd.openxmlformats-officedocument.spreadsheetml.worksheet+xml"/>
  <Override PartName="/xl/drawings/drawing186.xml" ContentType="application/vnd.openxmlformats-officedocument.drawing+xml"/>
  <Override PartName="/xl/worksheets/sheet146.xml" ContentType="application/vnd.openxmlformats-officedocument.spreadsheetml.worksheet+xml"/>
  <Override PartName="/xl/drawings/drawing188.xml" ContentType="application/vnd.openxmlformats-officedocument.drawing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drawings/drawing189.xml" ContentType="application/vnd.openxmlformats-officedocument.drawing+xml"/>
  <Override PartName="/xl/worksheets/sheet149.xml" ContentType="application/vnd.openxmlformats-officedocument.spreadsheetml.worksheet+xml"/>
  <Override PartName="/xl/drawings/drawing190.xml" ContentType="application/vnd.openxmlformats-officedocument.drawing+xml"/>
  <Override PartName="/xl/worksheets/sheet150.xml" ContentType="application/vnd.openxmlformats-officedocument.spreadsheetml.worksheet+xml"/>
  <Override PartName="/xl/drawings/drawing191.xml" ContentType="application/vnd.openxmlformats-officedocument.drawing+xml"/>
  <Override PartName="/xl/worksheets/sheet151.xml" ContentType="application/vnd.openxmlformats-officedocument.spreadsheetml.worksheet+xml"/>
  <Override PartName="/xl/drawings/drawing192.xml" ContentType="application/vnd.openxmlformats-officedocument.drawing+xml"/>
  <Override PartName="/xl/worksheets/sheet152.xml" ContentType="application/vnd.openxmlformats-officedocument.spreadsheetml.worksheet+xml"/>
  <Override PartName="/xl/drawings/drawing193.xml" ContentType="application/vnd.openxmlformats-officedocument.drawing+xml"/>
  <Override PartName="/xl/worksheets/sheet153.xml" ContentType="application/vnd.openxmlformats-officedocument.spreadsheetml.worksheet+xml"/>
  <Override PartName="/xl/drawings/drawing194.xml" ContentType="application/vnd.openxmlformats-officedocument.drawing+xml"/>
  <Override PartName="/xl/worksheets/sheet154.xml" ContentType="application/vnd.openxmlformats-officedocument.spreadsheetml.worksheet+xml"/>
  <Override PartName="/xl/drawings/drawing195.xml" ContentType="application/vnd.openxmlformats-officedocument.drawing+xml"/>
  <Override PartName="/xl/worksheets/sheet155.xml" ContentType="application/vnd.openxmlformats-officedocument.spreadsheetml.worksheet+xml"/>
  <Override PartName="/xl/drawings/drawing196.xml" ContentType="application/vnd.openxmlformats-officedocument.drawing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drawings/drawing198.xml" ContentType="application/vnd.openxmlformats-officedocument.drawing+xml"/>
  <Override PartName="/xl/worksheets/sheet159.xml" ContentType="application/vnd.openxmlformats-officedocument.spreadsheetml.worksheet+xml"/>
  <Override PartName="/xl/drawings/drawing200.xml" ContentType="application/vnd.openxmlformats-officedocument.drawing+xml"/>
  <Override PartName="/xl/worksheets/sheet160.xml" ContentType="application/vnd.openxmlformats-officedocument.spreadsheetml.worksheet+xml"/>
  <Override PartName="/xl/drawings/drawing202.xml" ContentType="application/vnd.openxmlformats-officedocument.drawing+xml"/>
  <Override PartName="/xl/worksheets/sheet161.xml" ContentType="application/vnd.openxmlformats-officedocument.spreadsheetml.worksheet+xml"/>
  <Override PartName="/xl/drawings/drawing204.xml" ContentType="application/vnd.openxmlformats-officedocument.drawing+xml"/>
  <Override PartName="/xl/worksheets/sheet162.xml" ContentType="application/vnd.openxmlformats-officedocument.spreadsheetml.worksheet+xml"/>
  <Override PartName="/xl/drawings/drawing206.xml" ContentType="application/vnd.openxmlformats-officedocument.drawing+xml"/>
  <Override PartName="/xl/worksheets/sheet163.xml" ContentType="application/vnd.openxmlformats-officedocument.spreadsheetml.worksheet+xml"/>
  <Override PartName="/xl/drawings/drawing208.xml" ContentType="application/vnd.openxmlformats-officedocument.drawing+xml"/>
  <Override PartName="/xl/worksheets/sheet164.xml" ContentType="application/vnd.openxmlformats-officedocument.spreadsheetml.worksheet+xml"/>
  <Override PartName="/xl/drawings/drawing210.xml" ContentType="application/vnd.openxmlformats-officedocument.drawing+xml"/>
  <Override PartName="/xl/worksheets/sheet165.xml" ContentType="application/vnd.openxmlformats-officedocument.spreadsheetml.worksheet+xml"/>
  <Override PartName="/xl/drawings/drawing212.xml" ContentType="application/vnd.openxmlformats-officedocument.drawing+xml"/>
  <Override PartName="/xl/worksheets/sheet166.xml" ContentType="application/vnd.openxmlformats-officedocument.spreadsheetml.worksheet+xml"/>
  <Override PartName="/xl/drawings/drawing214.xml" ContentType="application/vnd.openxmlformats-officedocument.drawing+xml"/>
  <Override PartName="/xl/worksheets/sheet167.xml" ContentType="application/vnd.openxmlformats-officedocument.spreadsheetml.worksheet+xml"/>
  <Override PartName="/xl/drawings/drawing216.xml" ContentType="application/vnd.openxmlformats-officedocument.drawing+xml"/>
  <Override PartName="/xl/worksheets/sheet168.xml" ContentType="application/vnd.openxmlformats-officedocument.spreadsheetml.worksheet+xml"/>
  <Override PartName="/xl/drawings/drawing218.xml" ContentType="application/vnd.openxmlformats-officedocument.drawing+xml"/>
  <Override PartName="/xl/worksheets/sheet169.xml" ContentType="application/vnd.openxmlformats-officedocument.spreadsheetml.worksheet+xml"/>
  <Override PartName="/xl/drawings/drawing220.xml" ContentType="application/vnd.openxmlformats-officedocument.drawing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drawings/drawing222.xml" ContentType="application/vnd.openxmlformats-officedocument.drawing+xml"/>
  <Override PartName="/xl/worksheets/sheet175.xml" ContentType="application/vnd.openxmlformats-officedocument.spreadsheetml.worksheet+xml"/>
  <Override PartName="/xl/drawings/drawing224.xml" ContentType="application/vnd.openxmlformats-officedocument.drawing+xml"/>
  <Override PartName="/xl/worksheets/sheet176.xml" ContentType="application/vnd.openxmlformats-officedocument.spreadsheetml.worksheet+xml"/>
  <Override PartName="/xl/drawings/drawing226.xml" ContentType="application/vnd.openxmlformats-officedocument.drawing+xml"/>
  <Override PartName="/xl/worksheets/sheet177.xml" ContentType="application/vnd.openxmlformats-officedocument.spreadsheetml.worksheet+xml"/>
  <Override PartName="/xl/drawings/drawing228.xml" ContentType="application/vnd.openxmlformats-officedocument.drawing+xml"/>
  <Override PartName="/xl/worksheets/sheet178.xml" ContentType="application/vnd.openxmlformats-officedocument.spreadsheetml.worksheet+xml"/>
  <Override PartName="/xl/drawings/drawing230.xml" ContentType="application/vnd.openxmlformats-officedocument.drawing+xml"/>
  <Override PartName="/xl/worksheets/sheet179.xml" ContentType="application/vnd.openxmlformats-officedocument.spreadsheetml.worksheet+xml"/>
  <Override PartName="/xl/drawings/drawing232.xml" ContentType="application/vnd.openxmlformats-officedocument.drawing+xml"/>
  <Override PartName="/xl/worksheets/sheet180.xml" ContentType="application/vnd.openxmlformats-officedocument.spreadsheetml.worksheet+xml"/>
  <Override PartName="/xl/drawings/drawing234.xml" ContentType="application/vnd.openxmlformats-officedocument.drawing+xml"/>
  <Override PartName="/xl/worksheets/sheet181.xml" ContentType="application/vnd.openxmlformats-officedocument.spreadsheetml.worksheet+xml"/>
  <Override PartName="/xl/drawings/drawing236.xml" ContentType="application/vnd.openxmlformats-officedocument.drawing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drawings/drawing238.xml" ContentType="application/vnd.openxmlformats-officedocument.drawing+xml"/>
  <Override PartName="/xl/worksheets/sheet185.xml" ContentType="application/vnd.openxmlformats-officedocument.spreadsheetml.worksheet+xml"/>
  <Override PartName="/xl/drawings/drawing240.xml" ContentType="application/vnd.openxmlformats-officedocument.drawing+xml"/>
  <Override PartName="/xl/worksheets/sheet186.xml" ContentType="application/vnd.openxmlformats-officedocument.spreadsheetml.worksheet+xml"/>
  <Override PartName="/xl/drawings/drawing242.xml" ContentType="application/vnd.openxmlformats-officedocument.drawing+xml"/>
  <Override PartName="/xl/worksheets/sheet187.xml" ContentType="application/vnd.openxmlformats-officedocument.spreadsheetml.worksheet+xml"/>
  <Override PartName="/xl/drawings/drawing244.xml" ContentType="application/vnd.openxmlformats-officedocument.drawing+xml"/>
  <Override PartName="/xl/worksheets/sheet188.xml" ContentType="application/vnd.openxmlformats-officedocument.spreadsheetml.worksheet+xml"/>
  <Override PartName="/xl/drawings/drawing246.xml" ContentType="application/vnd.openxmlformats-officedocument.drawing+xml"/>
  <Override PartName="/xl/worksheets/sheet189.xml" ContentType="application/vnd.openxmlformats-officedocument.spreadsheetml.worksheet+xml"/>
  <Override PartName="/xl/drawings/drawing248.xml" ContentType="application/vnd.openxmlformats-officedocument.drawing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drawings/drawing250.xml" ContentType="application/vnd.openxmlformats-officedocument.drawing+xml"/>
  <Override PartName="/xl/worksheets/sheet193.xml" ContentType="application/vnd.openxmlformats-officedocument.spreadsheetml.worksheet+xml"/>
  <Override PartName="/xl/drawings/drawing252.xml" ContentType="application/vnd.openxmlformats-officedocument.drawing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drawings/drawing254.xml" ContentType="application/vnd.openxmlformats-officedocument.drawing+xml"/>
  <Override PartName="/xl/worksheets/sheet196.xml" ContentType="application/vnd.openxmlformats-officedocument.spreadsheetml.worksheet+xml"/>
  <Override PartName="/xl/drawings/drawing256.xml" ContentType="application/vnd.openxmlformats-officedocument.drawing+xml"/>
  <Override PartName="/xl/worksheets/sheet197.xml" ContentType="application/vnd.openxmlformats-officedocument.spreadsheetml.worksheet+xml"/>
  <Override PartName="/xl/drawings/drawing258.xml" ContentType="application/vnd.openxmlformats-officedocument.drawing+xml"/>
  <Override PartName="/xl/worksheets/sheet198.xml" ContentType="application/vnd.openxmlformats-officedocument.spreadsheetml.worksheet+xml"/>
  <Override PartName="/xl/drawings/drawing260.xml" ContentType="application/vnd.openxmlformats-officedocument.drawing+xml"/>
  <Override PartName="/xl/worksheets/sheet199.xml" ContentType="application/vnd.openxmlformats-officedocument.spreadsheetml.worksheet+xml"/>
  <Override PartName="/xl/drawings/drawing261.xml" ContentType="application/vnd.openxmlformats-officedocument.drawing+xml"/>
  <Override PartName="/xl/worksheets/sheet200.xml" ContentType="application/vnd.openxmlformats-officedocument.spreadsheetml.worksheet+xml"/>
  <Override PartName="/xl/drawings/drawing262.xml" ContentType="application/vnd.openxmlformats-officedocument.drawing+xml"/>
  <Override PartName="/xl/worksheets/sheet201.xml" ContentType="application/vnd.openxmlformats-officedocument.spreadsheetml.worksheet+xml"/>
  <Override PartName="/xl/drawings/drawing263.xml" ContentType="application/vnd.openxmlformats-officedocument.drawing+xml"/>
  <Override PartName="/xl/worksheets/sheet202.xml" ContentType="application/vnd.openxmlformats-officedocument.spreadsheetml.worksheet+xml"/>
  <Override PartName="/xl/drawings/drawing264.xml" ContentType="application/vnd.openxmlformats-officedocument.drawing+xml"/>
  <Override PartName="/xl/worksheets/sheet203.xml" ContentType="application/vnd.openxmlformats-officedocument.spreadsheetml.worksheet+xml"/>
  <Override PartName="/xl/drawings/drawing265.xml" ContentType="application/vnd.openxmlformats-officedocument.drawing+xml"/>
  <Override PartName="/xl/worksheets/sheet204.xml" ContentType="application/vnd.openxmlformats-officedocument.spreadsheetml.worksheet+xml"/>
  <Override PartName="/xl/drawings/drawing266.xml" ContentType="application/vnd.openxmlformats-officedocument.drawing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drawings/drawing267.xml" ContentType="application/vnd.openxmlformats-officedocument.drawing+xml"/>
  <Override PartName="/xl/worksheets/sheet208.xml" ContentType="application/vnd.openxmlformats-officedocument.spreadsheetml.worksheet+xml"/>
  <Override PartName="/xl/drawings/drawing268.xml" ContentType="application/vnd.openxmlformats-officedocument.drawing+xml"/>
  <Override PartName="/xl/worksheets/sheet209.xml" ContentType="application/vnd.openxmlformats-officedocument.spreadsheetml.worksheet+xml"/>
  <Override PartName="/xl/drawings/drawing269.xml" ContentType="application/vnd.openxmlformats-officedocument.drawing+xml"/>
  <Override PartName="/xl/worksheets/sheet210.xml" ContentType="application/vnd.openxmlformats-officedocument.spreadsheetml.worksheet+xml"/>
  <Override PartName="/xl/drawings/drawing270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3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9.xml" ContentType="application/vnd.openxmlformats-officedocument.drawingml.chartshapes+xml"/>
  <Override PartName="/xl/drawings/drawing45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67.xml" ContentType="application/vnd.openxmlformats-officedocument.drawingml.chartshapes+xml"/>
  <Override PartName="/xl/drawings/drawing79.xml" ContentType="application/vnd.openxmlformats-officedocument.drawingml.chartshapes+xml"/>
  <Override PartName="/xl/drawings/drawing81.xml" ContentType="application/vnd.openxmlformats-officedocument.drawingml.chartshapes+xml"/>
  <Override PartName="/xl/drawings/drawing83.xml" ContentType="application/vnd.openxmlformats-officedocument.drawingml.chartshapes+xml"/>
  <Override PartName="/xl/drawings/drawing85.xml" ContentType="application/vnd.openxmlformats-officedocument.drawingml.chartshapes+xml"/>
  <Override PartName="/xl/drawings/drawing87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  <Override PartName="/xl/drawings/drawing127.xml" ContentType="application/vnd.openxmlformats-officedocument.drawingml.chartshapes+xml"/>
  <Override PartName="/xl/drawings/drawing141.xml" ContentType="application/vnd.openxmlformats-officedocument.drawingml.chartshapes+xml"/>
  <Override PartName="/xl/drawings/drawing143.xml" ContentType="application/vnd.openxmlformats-officedocument.drawingml.chartshapes+xml"/>
  <Override PartName="/xl/drawings/drawing147.xml" ContentType="application/vnd.openxmlformats-officedocument.drawingml.chartshapes+xml"/>
  <Override PartName="/xl/drawings/drawing149.xml" ContentType="application/vnd.openxmlformats-officedocument.drawingml.chartshapes+xml"/>
  <Override PartName="/xl/drawings/drawing153.xml" ContentType="application/vnd.openxmlformats-officedocument.drawingml.chartshapes+xml"/>
  <Override PartName="/xl/drawings/drawing155.xml" ContentType="application/vnd.openxmlformats-officedocument.drawingml.chartshapes+xml"/>
  <Override PartName="/xl/drawings/drawing161.xml" ContentType="application/vnd.openxmlformats-officedocument.drawingml.chartshapes+xml"/>
  <Override PartName="/xl/drawings/drawing163.xml" ContentType="application/vnd.openxmlformats-officedocument.drawingml.chartshapes+xml"/>
  <Override PartName="/xl/drawings/drawing165.xml" ContentType="application/vnd.openxmlformats-officedocument.drawingml.chartshapes+xml"/>
  <Override PartName="/xl/drawings/drawing167.xml" ContentType="application/vnd.openxmlformats-officedocument.drawingml.chartshapes+xml"/>
  <Override PartName="/xl/drawings/drawing169.xml" ContentType="application/vnd.openxmlformats-officedocument.drawingml.chartshapes+xml"/>
  <Override PartName="/xl/drawings/drawing171.xml" ContentType="application/vnd.openxmlformats-officedocument.drawingml.chartshapes+xml"/>
  <Override PartName="/xl/drawings/drawing173.xml" ContentType="application/vnd.openxmlformats-officedocument.drawingml.chartshapes+xml"/>
  <Override PartName="/xl/drawings/drawing175.xml" ContentType="application/vnd.openxmlformats-officedocument.drawingml.chartshapes+xml"/>
  <Override PartName="/xl/drawings/drawing177.xml" ContentType="application/vnd.openxmlformats-officedocument.drawingml.chartshapes+xml"/>
  <Override PartName="/xl/drawings/drawing179.xml" ContentType="application/vnd.openxmlformats-officedocument.drawingml.chartshapes+xml"/>
  <Override PartName="/xl/drawings/drawing181.xml" ContentType="application/vnd.openxmlformats-officedocument.drawingml.chartshapes+xml"/>
  <Override PartName="/xl/drawings/drawing183.xml" ContentType="application/vnd.openxmlformats-officedocument.drawingml.chartshapes+xml"/>
  <Override PartName="/xl/drawings/drawing185.xml" ContentType="application/vnd.openxmlformats-officedocument.drawingml.chartshapes+xml"/>
  <Override PartName="/xl/drawings/drawing187.xml" ContentType="application/vnd.openxmlformats-officedocument.drawingml.chartshapes+xml"/>
  <Override PartName="/xl/drawings/drawing197.xml" ContentType="application/vnd.openxmlformats-officedocument.drawingml.chartshapes+xml"/>
  <Override PartName="/xl/drawings/drawing199.xml" ContentType="application/vnd.openxmlformats-officedocument.drawingml.chartshapes+xml"/>
  <Override PartName="/xl/drawings/drawing201.xml" ContentType="application/vnd.openxmlformats-officedocument.drawingml.chartshapes+xml"/>
  <Override PartName="/xl/drawings/drawing203.xml" ContentType="application/vnd.openxmlformats-officedocument.drawingml.chartshapes+xml"/>
  <Override PartName="/xl/drawings/drawing205.xml" ContentType="application/vnd.openxmlformats-officedocument.drawingml.chartshapes+xml"/>
  <Override PartName="/xl/drawings/drawing207.xml" ContentType="application/vnd.openxmlformats-officedocument.drawingml.chartshapes+xml"/>
  <Override PartName="/xl/drawings/drawing209.xml" ContentType="application/vnd.openxmlformats-officedocument.drawingml.chartshapes+xml"/>
  <Override PartName="/xl/drawings/drawing211.xml" ContentType="application/vnd.openxmlformats-officedocument.drawingml.chartshapes+xml"/>
  <Override PartName="/xl/drawings/drawing213.xml" ContentType="application/vnd.openxmlformats-officedocument.drawingml.chartshapes+xml"/>
  <Override PartName="/xl/drawings/drawing215.xml" ContentType="application/vnd.openxmlformats-officedocument.drawingml.chartshapes+xml"/>
  <Override PartName="/xl/drawings/drawing217.xml" ContentType="application/vnd.openxmlformats-officedocument.drawingml.chartshapes+xml"/>
  <Override PartName="/xl/drawings/drawing219.xml" ContentType="application/vnd.openxmlformats-officedocument.drawingml.chartshapes+xml"/>
  <Override PartName="/xl/drawings/drawing221.xml" ContentType="application/vnd.openxmlformats-officedocument.drawingml.chartshapes+xml"/>
  <Override PartName="/xl/drawings/drawing223.xml" ContentType="application/vnd.openxmlformats-officedocument.drawingml.chartshapes+xml"/>
  <Override PartName="/xl/drawings/drawing225.xml" ContentType="application/vnd.openxmlformats-officedocument.drawingml.chartshapes+xml"/>
  <Override PartName="/xl/drawings/drawing227.xml" ContentType="application/vnd.openxmlformats-officedocument.drawingml.chartshapes+xml"/>
  <Override PartName="/xl/drawings/drawing229.xml" ContentType="application/vnd.openxmlformats-officedocument.drawingml.chartshapes+xml"/>
  <Override PartName="/xl/drawings/drawing231.xml" ContentType="application/vnd.openxmlformats-officedocument.drawingml.chartshapes+xml"/>
  <Override PartName="/xl/drawings/drawing233.xml" ContentType="application/vnd.openxmlformats-officedocument.drawingml.chartshapes+xml"/>
  <Override PartName="/xl/drawings/drawing235.xml" ContentType="application/vnd.openxmlformats-officedocument.drawingml.chartshapes+xml"/>
  <Override PartName="/xl/drawings/drawing237.xml" ContentType="application/vnd.openxmlformats-officedocument.drawingml.chartshapes+xml"/>
  <Override PartName="/xl/drawings/drawing239.xml" ContentType="application/vnd.openxmlformats-officedocument.drawingml.chartshapes+xml"/>
  <Override PartName="/xl/drawings/drawing241.xml" ContentType="application/vnd.openxmlformats-officedocument.drawingml.chartshapes+xml"/>
  <Override PartName="/xl/drawings/drawing243.xml" ContentType="application/vnd.openxmlformats-officedocument.drawingml.chartshapes+xml"/>
  <Override PartName="/xl/drawings/drawing245.xml" ContentType="application/vnd.openxmlformats-officedocument.drawingml.chartshapes+xml"/>
  <Override PartName="/xl/drawings/drawing247.xml" ContentType="application/vnd.openxmlformats-officedocument.drawingml.chartshapes+xml"/>
  <Override PartName="/xl/drawings/drawing249.xml" ContentType="application/vnd.openxmlformats-officedocument.drawingml.chartshapes+xml"/>
  <Override PartName="/xl/drawings/drawing251.xml" ContentType="application/vnd.openxmlformats-officedocument.drawingml.chartshapes+xml"/>
  <Override PartName="/xl/drawings/drawing253.xml" ContentType="application/vnd.openxmlformats-officedocument.drawingml.chartshapes+xml"/>
  <Override PartName="/xl/drawings/drawing255.xml" ContentType="application/vnd.openxmlformats-officedocument.drawingml.chartshapes+xml"/>
  <Override PartName="/xl/drawings/drawing257.xml" ContentType="application/vnd.openxmlformats-officedocument.drawingml.chartshapes+xml"/>
  <Override PartName="/xl/drawings/drawing259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 defaultThemeVersion="124226"/>
  <bookViews>
    <workbookView xWindow="240" yWindow="285" windowWidth="14805" windowHeight="7830" activeTab="0"/>
  </bookViews>
  <sheets>
    <sheet name="Obsah_Contents" sheetId="5" r:id="rId2"/>
    <sheet name="Shrnutí_Summary" sheetId="1" r:id="rId3"/>
    <sheet name="G 1 CZ" sheetId="73" r:id="rId4"/>
    <sheet name="G 1 EN" sheetId="74" state="hidden" r:id="rId5"/>
    <sheet name="G 2 CZ" sheetId="75" r:id="rId6"/>
    <sheet name="G 2 EN" sheetId="76" state="hidden" r:id="rId7"/>
    <sheet name="G 3 CZ" sheetId="77" r:id="rId8"/>
    <sheet name="G 3 EN" sheetId="78" state="hidden" r:id="rId9"/>
    <sheet name="G 4 CZ" sheetId="79" r:id="rId10"/>
    <sheet name="G 4 EN" sheetId="80" state="hidden" r:id="rId11"/>
    <sheet name="G 5 CZ" sheetId="236" r:id="rId12"/>
    <sheet name="G 5 EN" sheetId="237" state="hidden" r:id="rId13"/>
    <sheet name="G 6 CZ" sheetId="246" r:id="rId14"/>
    <sheet name="G 6 EN" sheetId="247" state="hidden" r:id="rId15"/>
    <sheet name="1.1" sheetId="6" r:id="rId16"/>
    <sheet name="G 1.1.1 CZ" sheetId="242" r:id="rId17"/>
    <sheet name="G 1.1.1 EN" sheetId="243" state="hidden" r:id="rId18"/>
    <sheet name="G 1.1.2 CZ" sheetId="21" r:id="rId19"/>
    <sheet name="G 1.1.2 EN" sheetId="22" state="hidden" r:id="rId20"/>
    <sheet name="G 1.1.3 CZ" sheetId="232" r:id="rId21"/>
    <sheet name="G 1.1.3 EN" sheetId="233" state="hidden" r:id="rId22"/>
    <sheet name="T 1.1.1" sheetId="35" r:id="rId23"/>
    <sheet name="G 1.1.4 CZ" sheetId="36" r:id="rId24"/>
    <sheet name="G 1.1.4 EN" sheetId="37" state="hidden" r:id="rId25"/>
    <sheet name="T 1.1.2" sheetId="40" r:id="rId26"/>
    <sheet name="G 1.1.5 CZ" sheetId="217" r:id="rId27"/>
    <sheet name="G 1.1.5 EN" sheetId="218" state="hidden" r:id="rId28"/>
    <sheet name="G 1.1.6 CZ" sheetId="219" r:id="rId29"/>
    <sheet name="G 1.1.6 EN" sheetId="220" state="hidden" r:id="rId30"/>
    <sheet name="G 1.1.7 CZ" sheetId="244" r:id="rId31"/>
    <sheet name="G 1.1.7 EN" sheetId="245" state="hidden" r:id="rId32"/>
    <sheet name="1.2" sheetId="254" r:id="rId33"/>
    <sheet name="G 1.2.1 CZ" sheetId="30" r:id="rId34"/>
    <sheet name="G 1.2.1 EN" sheetId="34" state="hidden" r:id="rId35"/>
    <sheet name="T 1.2.1" sheetId="38" r:id="rId36"/>
    <sheet name="T 1.2.2" sheetId="39" r:id="rId37"/>
    <sheet name="G 1.2.2 CZ" sheetId="41" r:id="rId38"/>
    <sheet name="G 1.2.2 EN" sheetId="42" state="hidden" r:id="rId39"/>
    <sheet name="G 1.2.3 CZ" sheetId="43" r:id="rId40"/>
    <sheet name="G 1.2.3 EN" sheetId="44" state="hidden" r:id="rId41"/>
    <sheet name="1.3" sheetId="8" r:id="rId42"/>
    <sheet name="G 1.3.1 CZ" sheetId="85" r:id="rId43"/>
    <sheet name="G 1.3.1 EN" sheetId="86" state="hidden" r:id="rId44"/>
    <sheet name="G 1.3.2 CZ" sheetId="87" r:id="rId45"/>
    <sheet name="G 1.3.2 EN" sheetId="88" state="hidden" r:id="rId46"/>
    <sheet name="T 1.3.1" sheetId="49" r:id="rId47"/>
    <sheet name="1.4" sheetId="9" r:id="rId48"/>
    <sheet name="G 1.4.1 CZ" sheetId="89" r:id="rId49"/>
    <sheet name="G 1.4.1 EN" sheetId="90" state="hidden" r:id="rId50"/>
    <sheet name="G 1.4.2 CZ" sheetId="91" r:id="rId51"/>
    <sheet name="G 1.4.2 EN" sheetId="92" state="hidden" r:id="rId52"/>
    <sheet name="G 1.4.3 CZ" sheetId="248" r:id="rId53"/>
    <sheet name="G 1.4.3 EN" sheetId="249" state="hidden" r:id="rId54"/>
    <sheet name="G 1.4.4 CZ" sheetId="95" r:id="rId55"/>
    <sheet name="G 1.4.4 EN" sheetId="96" state="hidden" r:id="rId56"/>
    <sheet name="G 1.4.5 CZ" sheetId="93" r:id="rId57"/>
    <sheet name="G 1.4.5 EN" sheetId="94" state="hidden" r:id="rId58"/>
    <sheet name="T 1.4.1" sheetId="47" r:id="rId59"/>
    <sheet name="T 1.4.2" sheetId="226" r:id="rId60"/>
    <sheet name="T 1.4.3" sheetId="48" r:id="rId61"/>
    <sheet name="T 1.4.4" sheetId="227" r:id="rId62"/>
    <sheet name="G 1.4.6 CZ" sheetId="97" r:id="rId63"/>
    <sheet name="G 1.4.6 EN" sheetId="98" state="hidden" r:id="rId64"/>
    <sheet name="T 1.4.5" sheetId="50" r:id="rId65"/>
    <sheet name="T 1.4.6" sheetId="51" r:id="rId66"/>
    <sheet name="G 1.4.7 CZ" sheetId="99" r:id="rId67"/>
    <sheet name="G 1.4.7 EN" sheetId="100" state="hidden" r:id="rId68"/>
    <sheet name="G 1.4.8 CZ" sheetId="101" r:id="rId69"/>
    <sheet name="G 1.4.8 EN" sheetId="102" state="hidden" r:id="rId70"/>
    <sheet name="G 1.4.9 CZ" sheetId="103" r:id="rId71"/>
    <sheet name="G 1.4.9 EN" sheetId="104" state="hidden" r:id="rId72"/>
    <sheet name="1.6" sheetId="10" r:id="rId73"/>
    <sheet name="G 1.6.1 CZ" sheetId="105" r:id="rId74"/>
    <sheet name="G 1.6.1 EN" sheetId="106" state="hidden" r:id="rId75"/>
    <sheet name="G 1.6.2 CZ" sheetId="107" r:id="rId76"/>
    <sheet name="G 1.6.2 EN" sheetId="108" state="hidden" r:id="rId77"/>
    <sheet name="G 1.6.3 CZ" sheetId="109" r:id="rId78"/>
    <sheet name="G 1.6.3 EN" sheetId="110" state="hidden" r:id="rId79"/>
    <sheet name="T 1.6.1" sheetId="52" r:id="rId80"/>
    <sheet name="G 1.6.4 CZ" sheetId="111" r:id="rId81"/>
    <sheet name="G 1.6.4 EN" sheetId="112" state="hidden" r:id="rId82"/>
    <sheet name="G 1.6.5 CZ" sheetId="113" r:id="rId83"/>
    <sheet name="G 1.6.5 EN" sheetId="114" state="hidden" r:id="rId84"/>
    <sheet name="2.1" sheetId="7" r:id="rId85"/>
    <sheet name="G 2.1.1 CZ" sheetId="116" r:id="rId86"/>
    <sheet name="G 2.1.1 EN" sheetId="117" state="hidden" r:id="rId87"/>
    <sheet name="G 2.1.2 CZ" sheetId="118" r:id="rId88"/>
    <sheet name="G 2.1.2 EN" sheetId="119" state="hidden" r:id="rId89"/>
    <sheet name="G 2.1.3 CZ" sheetId="124" r:id="rId90"/>
    <sheet name="G 2.1.3 EN" sheetId="125" state="hidden" r:id="rId91"/>
    <sheet name="G 2.1.4 CZ" sheetId="126" r:id="rId92"/>
    <sheet name="G 2.1.4 EN" sheetId="127" state="hidden" r:id="rId93"/>
    <sheet name="G 2.1.5 CZ" sheetId="252" r:id="rId94"/>
    <sheet name="G 2.1.5 EN" sheetId="253" state="hidden" r:id="rId95"/>
    <sheet name="T 2.1.1" sheetId="53" r:id="rId96"/>
    <sheet name="2.2" sheetId="128" r:id="rId97"/>
    <sheet name="G 2.2.1 CZ" sheetId="129" r:id="rId98"/>
    <sheet name="G 2.2.1 EN" sheetId="130" state="hidden" r:id="rId99"/>
    <sheet name="G 2.2.2 CZ" sheetId="131" r:id="rId100"/>
    <sheet name="G 2.2.2 EN" sheetId="132" state="hidden" r:id="rId101"/>
    <sheet name="G 2.2.3 CZ" sheetId="133" r:id="rId102"/>
    <sheet name="G 2.2.3 EN" sheetId="134" state="hidden" r:id="rId103"/>
    <sheet name="G 2.2.4 CZ" sheetId="135" r:id="rId104"/>
    <sheet name="G 2.2.4 EN" sheetId="136" state="hidden" r:id="rId105"/>
    <sheet name="G 2.2.5 CZ" sheetId="137" r:id="rId106"/>
    <sheet name="G 2.2.5 EN" sheetId="138" state="hidden" r:id="rId107"/>
    <sheet name="G 2.2.6 CZ" sheetId="143" r:id="rId108"/>
    <sheet name="G 2.2.6 EN" sheetId="144" state="hidden" r:id="rId109"/>
    <sheet name="3.1" sheetId="12" r:id="rId110"/>
    <sheet name="T 3.1.1" sheetId="54" r:id="rId111"/>
    <sheet name="T 3.1.2" sheetId="55" r:id="rId112"/>
    <sheet name="T 3.1.3" sheetId="56" r:id="rId113"/>
    <sheet name="T 3.1.4" sheetId="57" r:id="rId114"/>
    <sheet name="G 3.1.1 CZ" sheetId="151" r:id="rId115"/>
    <sheet name="G 3.1.1 EN" sheetId="152" state="hidden" r:id="rId116"/>
    <sheet name="G 3.1.2 CZ" sheetId="153" r:id="rId117"/>
    <sheet name="G 3.1.2 EN" sheetId="154" state="hidden" r:id="rId118"/>
    <sheet name="G 3.1.3 CZ" sheetId="155" r:id="rId119"/>
    <sheet name="G 3.1.3 EN" sheetId="156" state="hidden" r:id="rId120"/>
    <sheet name="G 3.1.4 CZ" sheetId="157" r:id="rId121"/>
    <sheet name="G 3.1.4 EN" sheetId="158" state="hidden" r:id="rId122"/>
    <sheet name="G 3.1.5 CZ" sheetId="159" r:id="rId123"/>
    <sheet name="G 3.1.5 EN" sheetId="160" state="hidden" r:id="rId124"/>
    <sheet name="G 3.1.6 CZ" sheetId="161" r:id="rId125"/>
    <sheet name="G 3.1.6 EN" sheetId="162" state="hidden" r:id="rId126"/>
    <sheet name="G 3.1.7 CZ" sheetId="163" r:id="rId127"/>
    <sheet name="G 3.1.7 EN" sheetId="164" state="hidden" r:id="rId128"/>
    <sheet name="G 3.1.8 CZ" sheetId="165" r:id="rId129"/>
    <sheet name="G 3.1.8 EN" sheetId="166" state="hidden" r:id="rId130"/>
    <sheet name="T 3.1.5" sheetId="58" r:id="rId131"/>
    <sheet name="T 3.1.6" sheetId="59" r:id="rId132"/>
    <sheet name="3.2" sheetId="13" r:id="rId133"/>
    <sheet name="T 3.2.1" sheetId="60" r:id="rId134"/>
    <sheet name="T 3.2.2" sheetId="61" r:id="rId135"/>
    <sheet name="G 3.2.1 CZ" sheetId="167" r:id="rId136"/>
    <sheet name="G 3.2.1 EN" sheetId="168" state="hidden" r:id="rId137"/>
    <sheet name="G 3.2.2 CZ" sheetId="169" r:id="rId138"/>
    <sheet name="G 3.2.2 EN" sheetId="170" state="hidden" r:id="rId139"/>
    <sheet name="G 3.2.3 CZ" sheetId="171" r:id="rId140"/>
    <sheet name="G 3.2.3 EN" sheetId="172" state="hidden" r:id="rId141"/>
    <sheet name="G 3.2.4 CZ" sheetId="173" r:id="rId142"/>
    <sheet name="G 3.2.4 EN" sheetId="174" state="hidden" r:id="rId143"/>
    <sheet name="G 3.2.5 CZ" sheetId="175" r:id="rId144"/>
    <sheet name="G 3.2.5 EN" sheetId="176" state="hidden" r:id="rId145"/>
    <sheet name="G 3.2.6 CZ" sheetId="250" r:id="rId146"/>
    <sheet name="G 3.2.6 EN" sheetId="251" state="hidden" r:id="rId147"/>
    <sheet name="3.3" sheetId="14" r:id="rId148"/>
    <sheet name="G 3.3.1 CZ" sheetId="177" r:id="rId149"/>
    <sheet name="G 3.3.1 EN" sheetId="178" state="hidden" r:id="rId150"/>
    <sheet name="G 3.3.2 CZ" sheetId="179" r:id="rId151"/>
    <sheet name="G 3.3.2 EN" sheetId="180" state="hidden" r:id="rId152"/>
    <sheet name="G 3.3.3 CZ" sheetId="238" r:id="rId153"/>
    <sheet name="G 3.3.3 EN" sheetId="239" state="hidden" r:id="rId154"/>
    <sheet name="G 3.3.4 CZ" sheetId="191" r:id="rId155"/>
    <sheet name="G 3.3.4 EN" sheetId="192" state="hidden" r:id="rId156"/>
    <sheet name="T 3.3.1" sheetId="62" r:id="rId157"/>
    <sheet name="T 3.3.2" sheetId="63" r:id="rId158"/>
    <sheet name="G 3.3.5 CZ" sheetId="224" r:id="rId159"/>
    <sheet name="G 3.3.5 EN" sheetId="225" state="hidden" r:id="rId160"/>
    <sheet name="G 3.3.6 CZ" sheetId="183" r:id="rId161"/>
    <sheet name="G 3.3.6 EN" sheetId="184" state="hidden" r:id="rId162"/>
    <sheet name="G 3.3.7 CZ" sheetId="185" r:id="rId163"/>
    <sheet name="G 3.3.7 EN" sheetId="186" state="hidden" r:id="rId164"/>
    <sheet name="G 3.3.8 CZ" sheetId="187" r:id="rId165"/>
    <sheet name="G 3.3.8 EN" sheetId="188" state="hidden" r:id="rId166"/>
    <sheet name="G 3.3.9 CZ" sheetId="189" r:id="rId167"/>
    <sheet name="G 3.3.9 EN" sheetId="190" state="hidden" r:id="rId168"/>
    <sheet name="G 3.3.10 CZ" sheetId="193" r:id="rId169"/>
    <sheet name="G 3.3.10 EN" sheetId="194" state="hidden" r:id="rId170"/>
    <sheet name="T 3.3.3" sheetId="65" r:id="rId171"/>
    <sheet name="3.4" sheetId="15" r:id="rId172"/>
    <sheet name="T 3.4.1" sheetId="66" r:id="rId173"/>
    <sheet name="T 3.4.2" sheetId="67" r:id="rId174"/>
    <sheet name="G 3.4.1 CZ" sheetId="195" r:id="rId175"/>
    <sheet name="G 3.4.1 EN" sheetId="196" state="hidden" r:id="rId176"/>
    <sheet name="G 3.4.2 CZ" sheetId="197" r:id="rId177"/>
    <sheet name="G 3.4.2 EN" sheetId="198" state="hidden" r:id="rId178"/>
    <sheet name="G 3.4.3 CZ" sheetId="199" r:id="rId179"/>
    <sheet name="G 3.4.3 EN" sheetId="200" state="hidden" r:id="rId180"/>
    <sheet name="G 3.4.4 CZ" sheetId="201" r:id="rId181"/>
    <sheet name="G 3.4.4 EN" sheetId="202" state="hidden" r:id="rId182"/>
    <sheet name="T 3.4.3" sheetId="68" r:id="rId183"/>
    <sheet name="T 3.4.4" sheetId="69" r:id="rId184"/>
    <sheet name="G 3.4.5 CZ" sheetId="203" r:id="rId185"/>
    <sheet name="G 3.4.5 EN" sheetId="204" state="hidden" r:id="rId186"/>
    <sheet name="G 3.4.6 CZ" sheetId="205" r:id="rId187"/>
    <sheet name="G 3.4.6 EN" sheetId="206" state="hidden" r:id="rId188"/>
    <sheet name="G 3.4.7 CZ" sheetId="207" r:id="rId189"/>
    <sheet name="G 3.4.7 EN" sheetId="208" state="hidden" r:id="rId190"/>
    <sheet name="3.5" sheetId="16" r:id="rId191"/>
    <sheet name="T 3.5.1" sheetId="70" r:id="rId192"/>
    <sheet name="G 3.5.1 CZ" sheetId="209" r:id="rId193"/>
    <sheet name="G 3.5.1 EN" sheetId="210" state="hidden" r:id="rId194"/>
    <sheet name="T 3.5.2" sheetId="71" r:id="rId195"/>
    <sheet name="G 3.5.2 CZ" sheetId="211" r:id="rId196"/>
    <sheet name="G 3.5.2 EN" sheetId="212" state="hidden" r:id="rId197"/>
    <sheet name="G 3.5.3 CZ" sheetId="213" r:id="rId198"/>
    <sheet name="G 3.5.3 EN" sheetId="214" state="hidden" r:id="rId199"/>
    <sheet name="G 3.5.4 CZ" sheetId="215" r:id="rId200"/>
    <sheet name="G 3.5.4 EN" sheetId="216" state="hidden" r:id="rId201"/>
    <sheet name="G 3.5.5 CZ" sheetId="228" r:id="rId202"/>
    <sheet name="G 3.5.5 EN" sheetId="229" state="hidden" r:id="rId203"/>
    <sheet name="G 3.5.6 CZ" sheetId="230" r:id="rId204"/>
    <sheet name="G 3.5.6 EN" sheetId="231" state="hidden" r:id="rId205"/>
    <sheet name="4" sheetId="19" r:id="rId206"/>
    <sheet name="T 4.1" sheetId="72" r:id="rId207"/>
    <sheet name="G 4.1 CZ" sheetId="145" r:id="rId208"/>
    <sheet name="G 4.1 EN" sheetId="146" state="hidden" r:id="rId209"/>
    <sheet name="G 4.2 CZ" sheetId="147" r:id="rId210"/>
    <sheet name="G 4.2 EN" sheetId="148" state="hidden" r:id="rId211"/>
  </sheets>
  <externalReferences>
    <externalReference r:id="rId214"/>
    <externalReference r:id="rId215"/>
  </externalReferences>
  <definedNames>
    <definedName name="_Fill" localSheetId="31" hidden="1">#REF!</definedName>
    <definedName name="_Fill" localSheetId="95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61" hidden="1">#REF!</definedName>
    <definedName name="_Fill" localSheetId="62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4" hidden="1">#REF!</definedName>
    <definedName name="_Fill" localSheetId="5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6" hidden="1">#REF!</definedName>
    <definedName name="_Fill" localSheetId="7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7" hidden="1">#REF!</definedName>
    <definedName name="_Fill" localSheetId="148" hidden="1">#REF!</definedName>
    <definedName name="_Fill" localSheetId="167" hidden="1">#REF!</definedName>
    <definedName name="_Fill" localSheetId="16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91" hidden="1">#REF!</definedName>
    <definedName name="_Fill" localSheetId="192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8" hidden="1">#REF!</definedName>
    <definedName name="_Fill" localSheetId="9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4" hidden="1">#REF!</definedName>
    <definedName name="_Fill" localSheetId="35" hidden="1">#REF!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0" hidden="1">#N/A</definedName>
    <definedName name="_Fill" localSheetId="63" hidden="1">#REF!</definedName>
    <definedName name="_Fill" localSheetId="64" hidden="1">#REF!</definedName>
    <definedName name="_Fill" localSheetId="7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29" hidden="1">#N/A</definedName>
    <definedName name="_Fill" localSheetId="130" hidden="1">#N/A</definedName>
    <definedName name="_Fill" localSheetId="169" hidden="1">#REF!</definedName>
    <definedName name="_Fill" localSheetId="171" hidden="1">#REF!</definedName>
    <definedName name="_Fill" localSheetId="172" hidden="1">#REF!</definedName>
    <definedName name="_Fill" localSheetId="181" hidden="1">#N/A</definedName>
    <definedName name="_Fill" localSheetId="182" hidden="1">#N/A</definedName>
    <definedName name="_Fill" hidden="1">#REF!</definedName>
    <definedName name="a" localSheetId="31" hidden="1">#REF!</definedName>
    <definedName name="a" localSheetId="95" hidden="1">#REF!</definedName>
    <definedName name="a" localSheetId="2" hidden="1">#REF!</definedName>
    <definedName name="a" localSheetId="3" hidden="1">#REF!</definedName>
    <definedName name="a" localSheetId="15" hidden="1">#REF!</definedName>
    <definedName name="a" localSheetId="16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7" hidden="1">#REF!</definedName>
    <definedName name="a" localSheetId="48" hidden="1">#REF!</definedName>
    <definedName name="a" localSheetId="49" hidden="1">#REF!</definedName>
    <definedName name="a" localSheetId="50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4" hidden="1">#REF!</definedName>
    <definedName name="a" localSheetId="55" hidden="1">#REF!</definedName>
    <definedName name="a" localSheetId="56" hidden="1">#REF!</definedName>
    <definedName name="a" localSheetId="61" hidden="1">#REF!</definedName>
    <definedName name="a" localSheetId="62" hidden="1">#REF!</definedName>
    <definedName name="a" localSheetId="65" hidden="1">#REF!</definedName>
    <definedName name="a" localSheetId="66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0" hidden="1">#REF!</definedName>
    <definedName name="a" localSheetId="72" hidden="1">#REF!</definedName>
    <definedName name="a" localSheetId="73" hidden="1">#REF!</definedName>
    <definedName name="a" localSheetId="74" hidden="1">#REF!</definedName>
    <definedName name="a" localSheetId="75" hidden="1">#REF!</definedName>
    <definedName name="a" localSheetId="76" hidden="1">#REF!</definedName>
    <definedName name="a" localSheetId="77" hidden="1">#REF!</definedName>
    <definedName name="a" localSheetId="79" hidden="1">#REF!</definedName>
    <definedName name="a" localSheetId="80" hidden="1">#REF!</definedName>
    <definedName name="a" localSheetId="81" hidden="1">#REF!</definedName>
    <definedName name="a" localSheetId="82" hidden="1">#REF!</definedName>
    <definedName name="a" localSheetId="4" hidden="1">#REF!</definedName>
    <definedName name="a" localSheetId="5" hidden="1">#REF!</definedName>
    <definedName name="a" localSheetId="84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0" hidden="1">#REF!</definedName>
    <definedName name="a" localSheetId="91" hidden="1">#REF!</definedName>
    <definedName name="a" localSheetId="92" hidden="1">#REF!</definedName>
    <definedName name="a" localSheetId="93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99" hidden="1">#REF!</definedName>
    <definedName name="a" localSheetId="100" hidden="1">#REF!</definedName>
    <definedName name="a" localSheetId="101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106" hidden="1">#REF!</definedName>
    <definedName name="a" localSheetId="107" hidden="1">#REF!</definedName>
    <definedName name="a" localSheetId="6" hidden="1">#REF!</definedName>
    <definedName name="a" localSheetId="7" hidden="1">#REF!</definedName>
    <definedName name="a" localSheetId="113" hidden="1">#REF!</definedName>
    <definedName name="a" localSheetId="114" hidden="1">#REF!</definedName>
    <definedName name="a" localSheetId="115" hidden="1">#REF!</definedName>
    <definedName name="a" localSheetId="116" hidden="1">#REF!</definedName>
    <definedName name="a" localSheetId="117" hidden="1">#REF!</definedName>
    <definedName name="a" localSheetId="118" hidden="1">#REF!</definedName>
    <definedName name="a" localSheetId="119" hidden="1">#REF!</definedName>
    <definedName name="a" localSheetId="120" hidden="1">#REF!</definedName>
    <definedName name="a" localSheetId="121" hidden="1">#REF!</definedName>
    <definedName name="a" localSheetId="122" hidden="1">#REF!</definedName>
    <definedName name="a" localSheetId="123" hidden="1">#REF!</definedName>
    <definedName name="a" localSheetId="124" hidden="1">#REF!</definedName>
    <definedName name="a" localSheetId="125" hidden="1">#REF!</definedName>
    <definedName name="a" localSheetId="126" hidden="1">#REF!</definedName>
    <definedName name="a" localSheetId="127" hidden="1">#REF!</definedName>
    <definedName name="a" localSheetId="128" hidden="1">#REF!</definedName>
    <definedName name="a" localSheetId="134" hidden="1">#REF!</definedName>
    <definedName name="a" localSheetId="135" hidden="1">#REF!</definedName>
    <definedName name="a" localSheetId="136" hidden="1">#REF!</definedName>
    <definedName name="a" localSheetId="137" hidden="1">#REF!</definedName>
    <definedName name="a" localSheetId="138" hidden="1">#REF!</definedName>
    <definedName name="a" localSheetId="139" hidden="1">#REF!</definedName>
    <definedName name="a" localSheetId="140" hidden="1">#REF!</definedName>
    <definedName name="a" localSheetId="141" hidden="1">#REF!</definedName>
    <definedName name="a" localSheetId="142" hidden="1">#REF!</definedName>
    <definedName name="a" localSheetId="143" hidden="1">#REF!</definedName>
    <definedName name="a" localSheetId="144" hidden="1">#REF!</definedName>
    <definedName name="a" localSheetId="145" hidden="1">#REF!</definedName>
    <definedName name="a" localSheetId="147" hidden="1">#REF!</definedName>
    <definedName name="a" localSheetId="148" hidden="1">#REF!</definedName>
    <definedName name="a" localSheetId="167" hidden="1">#REF!</definedName>
    <definedName name="a" localSheetId="168" hidden="1">#REF!</definedName>
    <definedName name="a" localSheetId="149" hidden="1">#REF!</definedName>
    <definedName name="a" localSheetId="150" hidden="1">#REF!</definedName>
    <definedName name="a" localSheetId="151" hidden="1">#REF!</definedName>
    <definedName name="a" localSheetId="152" hidden="1">#REF!</definedName>
    <definedName name="a" localSheetId="153" hidden="1">#REF!</definedName>
    <definedName name="a" localSheetId="154" hidden="1">#REF!</definedName>
    <definedName name="a" localSheetId="157" hidden="1">#REF!</definedName>
    <definedName name="a" localSheetId="158" hidden="1">#REF!</definedName>
    <definedName name="a" localSheetId="159" hidden="1">#REF!</definedName>
    <definedName name="a" localSheetId="160" hidden="1">#REF!</definedName>
    <definedName name="a" localSheetId="161" hidden="1">#REF!</definedName>
    <definedName name="a" localSheetId="162" hidden="1">#REF!</definedName>
    <definedName name="a" localSheetId="163" hidden="1">#REF!</definedName>
    <definedName name="a" localSheetId="164" hidden="1">#REF!</definedName>
    <definedName name="a" localSheetId="165" hidden="1">#REF!</definedName>
    <definedName name="a" localSheetId="166" hidden="1">#REF!</definedName>
    <definedName name="a" localSheetId="173" hidden="1">#REF!</definedName>
    <definedName name="a" localSheetId="174" hidden="1">#REF!</definedName>
    <definedName name="a" localSheetId="175" hidden="1">#REF!</definedName>
    <definedName name="a" localSheetId="176" hidden="1">#REF!</definedName>
    <definedName name="a" localSheetId="177" hidden="1">#REF!</definedName>
    <definedName name="a" localSheetId="178" hidden="1">#REF!</definedName>
    <definedName name="a" localSheetId="179" hidden="1">#REF!</definedName>
    <definedName name="a" localSheetId="180" hidden="1">#REF!</definedName>
    <definedName name="a" localSheetId="183" hidden="1">#REF!</definedName>
    <definedName name="a" localSheetId="184" hidden="1">#REF!</definedName>
    <definedName name="a" localSheetId="185" hidden="1">#REF!</definedName>
    <definedName name="a" localSheetId="186" hidden="1">#REF!</definedName>
    <definedName name="a" localSheetId="187" hidden="1">#REF!</definedName>
    <definedName name="a" localSheetId="188" hidden="1">#REF!</definedName>
    <definedName name="a" localSheetId="191" hidden="1">#REF!</definedName>
    <definedName name="a" localSheetId="192" hidden="1">#REF!</definedName>
    <definedName name="a" localSheetId="194" hidden="1">#REF!</definedName>
    <definedName name="a" localSheetId="195" hidden="1">#REF!</definedName>
    <definedName name="a" localSheetId="196" hidden="1">#REF!</definedName>
    <definedName name="a" localSheetId="197" hidden="1">#REF!</definedName>
    <definedName name="a" localSheetId="198" hidden="1">#REF!</definedName>
    <definedName name="a" localSheetId="199" hidden="1">#REF!</definedName>
    <definedName name="a" localSheetId="200" hidden="1">#REF!</definedName>
    <definedName name="a" localSheetId="201" hidden="1">#REF!</definedName>
    <definedName name="a" localSheetId="202" hidden="1">#REF!</definedName>
    <definedName name="a" localSheetId="203" hidden="1">#REF!</definedName>
    <definedName name="a" localSheetId="8" hidden="1">#REF!</definedName>
    <definedName name="a" localSheetId="9" hidden="1">#REF!</definedName>
    <definedName name="a" localSheetId="206" hidden="1">#REF!</definedName>
    <definedName name="a" localSheetId="207" hidden="1">#REF!</definedName>
    <definedName name="a" localSheetId="208" hidden="1">#REF!</definedName>
    <definedName name="a" localSheetId="20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localSheetId="60" hidden="1">#REF!</definedName>
    <definedName name="a" hidden="1">#REF!</definedName>
    <definedName name="ACwvu.anglický." localSheetId="57" hidden="1">#REF!</definedName>
    <definedName name="ACwvu.anglický." localSheetId="58" hidden="1">#REF!</definedName>
    <definedName name="ACwvu.anglický." localSheetId="59" hidden="1">#REF!</definedName>
    <definedName name="ACwvu.anglický." localSheetId="60" hidden="1">#REF!</definedName>
    <definedName name="ACwvu.anglický." localSheetId="63" hidden="1">#REF!</definedName>
    <definedName name="ACwvu.anglický." localSheetId="64" hidden="1">#REF!</definedName>
    <definedName name="ACwvu.anglický." localSheetId="78" hidden="1">#REF!</definedName>
    <definedName name="ACwvu.anglický." localSheetId="94" hidden="1">#REF!</definedName>
    <definedName name="ACwvu.anglický." localSheetId="109" hidden="1">#REF!</definedName>
    <definedName name="ACwvu.anglický." localSheetId="110" hidden="1">#REF!</definedName>
    <definedName name="ACwvu.anglický." localSheetId="111" hidden="1">#REF!</definedName>
    <definedName name="ACwvu.anglický." localSheetId="112" hidden="1">#REF!</definedName>
    <definedName name="ACwvu.anglický." localSheetId="129" hidden="1">#REF!</definedName>
    <definedName name="ACwvu.anglický." localSheetId="130" hidden="1">#REF!</definedName>
    <definedName name="ACwvu.anglický." localSheetId="132" hidden="1">#REF!</definedName>
    <definedName name="ACwvu.anglický." localSheetId="133" hidden="1">#REF!</definedName>
    <definedName name="ACwvu.anglický." localSheetId="155" hidden="1">#REF!</definedName>
    <definedName name="ACwvu.anglický." localSheetId="156" hidden="1">#REF!</definedName>
    <definedName name="ACwvu.anglický." localSheetId="169" hidden="1">'T 3.3.3'!$9:$9</definedName>
    <definedName name="ACwvu.anglický." localSheetId="171" hidden="1">'T 3.4.1'!$A$6:$I$44</definedName>
    <definedName name="ACwvu.anglický." localSheetId="172" hidden="1">#REF!</definedName>
    <definedName name="ACwvu.anglický." localSheetId="181" hidden="1">#REF!</definedName>
    <definedName name="ACwvu.anglický." localSheetId="182" hidden="1">#REF!</definedName>
    <definedName name="ACwvu.anglický." localSheetId="190" hidden="1">#REF!</definedName>
    <definedName name="ACwvu.anglický." localSheetId="193" hidden="1">#REF!</definedName>
    <definedName name="ACwvu.celkový." localSheetId="57" hidden="1">#REF!</definedName>
    <definedName name="ACwvu.celkový." localSheetId="58" hidden="1">#REF!</definedName>
    <definedName name="ACwvu.celkový." localSheetId="59" hidden="1">'T 1.4.3'!$C$28</definedName>
    <definedName name="ACwvu.celkový." localSheetId="60" hidden="1">'T 1.4.4'!$C$28</definedName>
    <definedName name="ACwvu.celkový." localSheetId="63" hidden="1">#REF!</definedName>
    <definedName name="ACwvu.celkový." localSheetId="64" hidden="1">'T 1.4.6'!$10:$10</definedName>
    <definedName name="ACwvu.celkový." localSheetId="78" hidden="1">#REF!</definedName>
    <definedName name="ACwvu.celkový." localSheetId="109" hidden="1">#REF!</definedName>
    <definedName name="ACwvu.celkový." localSheetId="110" hidden="1">#REF!</definedName>
    <definedName name="ACwvu.celkový." localSheetId="111" hidden="1">#REF!</definedName>
    <definedName name="ACwvu.celkový." localSheetId="112" hidden="1">#REF!</definedName>
    <definedName name="ACwvu.celkový." localSheetId="129" hidden="1">#REF!</definedName>
    <definedName name="ACwvu.celkový." localSheetId="130" hidden="1">'T 3.1.6'!$11:$13</definedName>
    <definedName name="ACwvu.celkový." localSheetId="155" hidden="1">#REF!</definedName>
    <definedName name="ACwvu.celkový." localSheetId="156" hidden="1">#REF!</definedName>
    <definedName name="ACwvu.celkový." localSheetId="169" hidden="1">#REF!</definedName>
    <definedName name="ACwvu.celkový." localSheetId="171" hidden="1">#REF!</definedName>
    <definedName name="ACwvu.celkový." localSheetId="172" hidden="1">'T 3.4.2'!$12:$47</definedName>
    <definedName name="ACwvu.celkový." localSheetId="181" hidden="1">#REF!</definedName>
    <definedName name="ACwvu.celkový." localSheetId="182" hidden="1">'T 3.4.4'!$12:$14</definedName>
    <definedName name="ACwvu.celkový." localSheetId="190" hidden="1">#REF!</definedName>
    <definedName name="ACwvu.celkový." localSheetId="193" hidden="1">#REF!</definedName>
    <definedName name="ACwvu.celý." localSheetId="94" hidden="1">'T 2.1.1'!$A$6:$H$16</definedName>
    <definedName name="ACwvu.celý." localSheetId="132" hidden="1">'T 3.2.1'!$A$6:$G$56</definedName>
    <definedName name="ACwvu.celý." localSheetId="133" hidden="1">#REF!</definedName>
    <definedName name="ACwvu.český." localSheetId="57" hidden="1">'T 1.4.1'!$11:$11</definedName>
    <definedName name="ACwvu.český." localSheetId="58" hidden="1">'T 1.4.2'!$11:$11</definedName>
    <definedName name="ACwvu.český." localSheetId="59" hidden="1">#REF!</definedName>
    <definedName name="ACwvu.český." localSheetId="60" hidden="1">#REF!</definedName>
    <definedName name="ACwvu.český." localSheetId="63" hidden="1">'T 1.4.5'!$9:$9</definedName>
    <definedName name="ACwvu.český." localSheetId="64" hidden="1">'T 1.4.6'!$10:$10</definedName>
    <definedName name="ACwvu.český." localSheetId="78" hidden="1">#REF!</definedName>
    <definedName name="ACwvu.český." localSheetId="94" hidden="1">#REF!</definedName>
    <definedName name="ACwvu.český." localSheetId="109" hidden="1">#REF!</definedName>
    <definedName name="ACwvu.český." localSheetId="110" hidden="1">#REF!</definedName>
    <definedName name="ACwvu.český." localSheetId="111" hidden="1">#REF!</definedName>
    <definedName name="ACwvu.český." localSheetId="112" hidden="1">'T 3.1.4'!$D:$D</definedName>
    <definedName name="ACwvu.český." localSheetId="129" hidden="1">'T 3.1.5'!$10:$10</definedName>
    <definedName name="ACwvu.český." localSheetId="130" hidden="1">'T 3.1.6'!$11:$11</definedName>
    <definedName name="ACwvu.český." localSheetId="132" hidden="1">#REF!</definedName>
    <definedName name="ACwvu.český." localSheetId="133" hidden="1">#REF!</definedName>
    <definedName name="ACwvu.český." localSheetId="155" hidden="1">'T 3.3.1'!$C$15</definedName>
    <definedName name="ACwvu.český." localSheetId="156" hidden="1">#REF!</definedName>
    <definedName name="ACwvu.český." localSheetId="169" hidden="1">#REF!</definedName>
    <definedName name="ACwvu.český." localSheetId="171" hidden="1">'T 3.4.1'!$10:$10</definedName>
    <definedName name="ACwvu.český." localSheetId="172" hidden="1">'T 3.4.2'!$12:$12</definedName>
    <definedName name="ACwvu.český." localSheetId="181" hidden="1">'T 3.4.3'!$11:$11</definedName>
    <definedName name="ACwvu.český." localSheetId="182" hidden="1">'T 3.4.4'!$12:$12</definedName>
    <definedName name="ACwvu.český." localSheetId="190" hidden="1">#REF!</definedName>
    <definedName name="ACwvu.český." localSheetId="193" hidden="1">#REF!</definedName>
    <definedName name="Cwvu.anglický." localSheetId="57" hidden="1">'T 1.4.1'!$10:$10</definedName>
    <definedName name="Cwvu.anglický." localSheetId="58" hidden="1">'T 1.4.2'!$10:$10</definedName>
    <definedName name="Cwvu.anglický." localSheetId="59" hidden="1">'T 1.4.3'!$10:$10</definedName>
    <definedName name="Cwvu.anglický." localSheetId="60" hidden="1">'T 1.4.4'!$10:$10</definedName>
    <definedName name="Cwvu.anglický." localSheetId="63" hidden="1">'T 1.4.5'!$8:$8</definedName>
    <definedName name="Cwvu.anglický." localSheetId="64" hidden="1">'T 1.4.6'!$9:$9</definedName>
    <definedName name="Cwvu.anglický." localSheetId="78" hidden="1">'T 1.6.1'!$9:$9</definedName>
    <definedName name="Cwvu.anglický." localSheetId="94" hidden="1">'T 2.1.1'!$8:$8</definedName>
    <definedName name="Cwvu.anglický." localSheetId="109" hidden="1">'T 3.1.1'!$10:$10</definedName>
    <definedName name="Cwvu.anglický." localSheetId="110" hidden="1">#REF!,'T 3.1.2'!$11:$11</definedName>
    <definedName name="Cwvu.anglický." localSheetId="111" hidden="1">'T 3.1.3'!$9:$9</definedName>
    <definedName name="Cwvu.anglický." localSheetId="112" hidden="1">#REF!</definedName>
    <definedName name="Cwvu.anglický." localSheetId="129" hidden="1">'T 3.1.5'!$9:$9</definedName>
    <definedName name="Cwvu.anglický." localSheetId="130" hidden="1">'T 3.1.6'!$10:$10</definedName>
    <definedName name="Cwvu.anglický." localSheetId="132" hidden="1">'T 3.2.1'!$9:$9</definedName>
    <definedName name="Cwvu.anglický." localSheetId="133" hidden="1">'T 3.2.2'!$10:$10</definedName>
    <definedName name="Cwvu.anglický." localSheetId="155" hidden="1">'T 3.3.1'!$9:$9,#REF!</definedName>
    <definedName name="Cwvu.anglický." localSheetId="156" hidden="1">'T 3.3.2'!$10:$10,#REF!</definedName>
    <definedName name="Cwvu.anglický." localSheetId="169" hidden="1">'T 3.3.3'!$9:$9,'T 3.3.3'!$58:$66</definedName>
    <definedName name="Cwvu.anglický." localSheetId="171" hidden="1">'T 3.4.1'!$9:$9</definedName>
    <definedName name="Cwvu.anglický." localSheetId="172" hidden="1">'T 3.4.2'!$11:$11</definedName>
    <definedName name="Cwvu.anglický." localSheetId="181" hidden="1">'T 3.4.3'!$10:$10</definedName>
    <definedName name="Cwvu.anglický." localSheetId="182" hidden="1">'T 3.4.4'!$11:$11</definedName>
    <definedName name="Cwvu.anglický." localSheetId="190" hidden="1">'T 3.5.1'!$9:$9</definedName>
    <definedName name="Cwvu.anglický." localSheetId="193" hidden="1">'T 3.5.2'!$9:$9</definedName>
    <definedName name="Cwvu.celkový." localSheetId="64" hidden="1">#REF!</definedName>
    <definedName name="Cwvu.celkový." localSheetId="130" hidden="1">#REF!</definedName>
    <definedName name="Cwvu.celkový." localSheetId="169" hidden="1">'T 3.3.3'!$58:$66</definedName>
    <definedName name="Cwvu.celkový." localSheetId="172" hidden="1">'T 3.4.2'!$15:$45</definedName>
    <definedName name="Cwvu.celkový." localSheetId="182" hidden="1">#REF!</definedName>
    <definedName name="Cwvu.český." localSheetId="57" hidden="1">'T 1.4.1'!$11:$11</definedName>
    <definedName name="Cwvu.český." localSheetId="58" hidden="1">'T 1.4.2'!$11:$11</definedName>
    <definedName name="Cwvu.český." localSheetId="59" hidden="1">'T 1.4.3'!$11:$11</definedName>
    <definedName name="Cwvu.český." localSheetId="60" hidden="1">'T 1.4.4'!$11:$11</definedName>
    <definedName name="Cwvu.český." localSheetId="63" hidden="1">'T 1.4.5'!$9:$9</definedName>
    <definedName name="Cwvu.český." localSheetId="64" hidden="1">'T 1.4.6'!$10:$10</definedName>
    <definedName name="Cwvu.český." localSheetId="78" hidden="1">'T 1.6.1'!$10:$10</definedName>
    <definedName name="Cwvu.český." localSheetId="94" hidden="1">#REF!</definedName>
    <definedName name="Cwvu.český." localSheetId="109" hidden="1">'T 3.1.1'!$11:$11</definedName>
    <definedName name="Cwvu.český." localSheetId="110" hidden="1">'T 3.1.2'!$12:$12</definedName>
    <definedName name="Cwvu.český." localSheetId="111" hidden="1">'T 3.1.3'!$10:$10</definedName>
    <definedName name="Cwvu.český." localSheetId="112" hidden="1">#REF!</definedName>
    <definedName name="Cwvu.český." localSheetId="129" hidden="1">'T 3.1.5'!$10:$10</definedName>
    <definedName name="Cwvu.český." localSheetId="130" hidden="1">'T 3.1.6'!$11:$11</definedName>
    <definedName name="Cwvu.český." localSheetId="132" hidden="1">'T 3.2.1'!$10:$10</definedName>
    <definedName name="Cwvu.český." localSheetId="133" hidden="1">'T 3.2.2'!$11:$11</definedName>
    <definedName name="Cwvu.český." localSheetId="155" hidden="1">'T 3.3.1'!$10:$10,#REF!</definedName>
    <definedName name="Cwvu.český." localSheetId="156" hidden="1">'T 3.3.2'!$11:$11,#REF!</definedName>
    <definedName name="Cwvu.český." localSheetId="169" hidden="1">'T 3.3.3'!$10:$10,'T 3.3.3'!$58:$66</definedName>
    <definedName name="Cwvu.český." localSheetId="171" hidden="1">'T 3.4.1'!$10:$10</definedName>
    <definedName name="Cwvu.český." localSheetId="172" hidden="1">'T 3.4.2'!$12:$12</definedName>
    <definedName name="Cwvu.český." localSheetId="181" hidden="1">'T 3.4.3'!$11:$11</definedName>
    <definedName name="Cwvu.český." localSheetId="182" hidden="1">'T 3.4.4'!$12:$12</definedName>
    <definedName name="Cwvu.český." localSheetId="190" hidden="1">'T 3.5.1'!$10:$10</definedName>
    <definedName name="Cwvu.český." localSheetId="193" hidden="1">'T 3.5.2'!$10:$10</definedName>
    <definedName name="Rwvu.anglický." localSheetId="57" hidden="1">'T 1.4.1'!$A:$A</definedName>
    <definedName name="Rwvu.anglický." localSheetId="58" hidden="1">'T 1.4.2'!$A:$A</definedName>
    <definedName name="Rwvu.anglický." localSheetId="59" hidden="1">'T 1.4.3'!$A:$A</definedName>
    <definedName name="Rwvu.anglický." localSheetId="60" hidden="1">'T 1.4.4'!$A:$A</definedName>
    <definedName name="Rwvu.anglický." localSheetId="63" hidden="1">'T 1.4.5'!$A:$A,'T 1.4.5'!$C:$C</definedName>
    <definedName name="Rwvu.anglický." localSheetId="64" hidden="1">'T 1.4.6'!$A:$A,'T 1.4.6'!$C:$C</definedName>
    <definedName name="Rwvu.anglický." localSheetId="78" hidden="1">'T 1.6.1'!$A:$A</definedName>
    <definedName name="Rwvu.anglický." localSheetId="94" hidden="1">'T 2.1.1'!$A:$A,'T 2.1.1'!$C:$C</definedName>
    <definedName name="Rwvu.anglický." localSheetId="109" hidden="1">'T 3.1.1'!$A:$A,'T 3.1.1'!$C:$C</definedName>
    <definedName name="Rwvu.anglický." localSheetId="110" hidden="1">'T 3.1.2'!$A:$A,'T 3.1.2'!$C:$C</definedName>
    <definedName name="Rwvu.anglický." localSheetId="111" hidden="1">'T 3.1.3'!$A:$A,'T 3.1.3'!$C:$C</definedName>
    <definedName name="Rwvu.anglický." localSheetId="112" hidden="1">'T 3.1.4'!$A:$A,'T 3.1.4'!$C:$C,#REF!</definedName>
    <definedName name="Rwvu.anglický." localSheetId="129" hidden="1">'T 3.1.5'!$A:$A,'T 3.1.5'!$C:$C</definedName>
    <definedName name="Rwvu.anglický." localSheetId="130" hidden="1">'T 3.1.6'!$A:$A,'T 3.1.6'!$C:$C</definedName>
    <definedName name="Rwvu.anglický." localSheetId="132" hidden="1">'T 3.2.1'!$A:$A,'T 3.2.1'!$C:$C</definedName>
    <definedName name="Rwvu.anglický." localSheetId="133" hidden="1">'T 3.2.2'!$A:$A,'T 3.2.2'!$C:$C</definedName>
    <definedName name="Rwvu.anglický." localSheetId="155" hidden="1">'T 3.3.1'!$A:$A,'T 3.3.1'!$C:$C</definedName>
    <definedName name="Rwvu.anglický." localSheetId="156" hidden="1">'T 3.3.2'!$A:$A,'T 3.3.2'!$C:$C</definedName>
    <definedName name="Rwvu.anglický." localSheetId="169" hidden="1">'T 3.3.3'!$A:$A,'T 3.3.3'!$C:$C</definedName>
    <definedName name="Rwvu.anglický." localSheetId="171" hidden="1">'T 3.4.1'!$A:$A,'T 3.4.1'!$C:$C</definedName>
    <definedName name="Rwvu.anglický." localSheetId="172" hidden="1">'T 3.4.2'!$A:$A,'T 3.4.2'!$C:$C</definedName>
    <definedName name="Rwvu.anglický." localSheetId="181" hidden="1">'T 3.4.3'!$A:$A,'T 3.4.3'!$C:$C</definedName>
    <definedName name="Rwvu.anglický." localSheetId="182" hidden="1">'T 3.4.4'!$A:$A,'T 3.4.4'!$C:$C</definedName>
    <definedName name="Rwvu.anglický." localSheetId="190" hidden="1">'T 3.5.1'!$A:$A,'T 3.5.1'!$C:$C</definedName>
    <definedName name="Rwvu.anglický." localSheetId="193" hidden="1">'T 3.5.2'!$A:$A,'T 3.5.2'!$C:$C</definedName>
    <definedName name="Rwvu.český." localSheetId="57" hidden="1">'T 1.4.1'!$C:$C</definedName>
    <definedName name="Rwvu.český." localSheetId="58" hidden="1">'T 1.4.2'!$C:$C</definedName>
    <definedName name="Rwvu.český." localSheetId="59" hidden="1">'T 1.4.3'!$C:$C</definedName>
    <definedName name="Rwvu.český." localSheetId="60" hidden="1">'T 1.4.4'!$C:$C</definedName>
    <definedName name="Rwvu.český." localSheetId="63" hidden="1">'T 1.4.5'!$B:$B,'T 1.4.5'!$D:$D</definedName>
    <definedName name="Rwvu.český." localSheetId="64" hidden="1">'T 1.4.6'!$B:$B,'T 1.4.6'!$D:$D</definedName>
    <definedName name="Rwvu.český." localSheetId="78" hidden="1">'T 1.6.1'!$B:$B</definedName>
    <definedName name="Rwvu.český." localSheetId="94" hidden="1">'T 2.1.1'!$B:$B,'T 2.1.1'!$D:$D</definedName>
    <definedName name="Rwvu.český." localSheetId="109" hidden="1">'T 3.1.1'!$B:$B,'T 3.1.1'!$D:$D</definedName>
    <definedName name="Rwvu.český." localSheetId="110" hidden="1">'T 3.1.2'!$B:$B,'T 3.1.2'!$D:$D</definedName>
    <definedName name="Rwvu.český." localSheetId="111" hidden="1">'T 3.1.3'!$B:$B,'T 3.1.3'!$D:$D</definedName>
    <definedName name="Rwvu.český." localSheetId="112" hidden="1">'T 3.1.4'!$B:$B,'T 3.1.4'!$D:$D</definedName>
    <definedName name="Rwvu.český." localSheetId="129" hidden="1">'T 3.1.5'!$B:$B,'T 3.1.5'!$D:$D</definedName>
    <definedName name="Rwvu.český." localSheetId="130" hidden="1">'T 3.1.6'!$B:$B,'T 3.1.6'!$D:$D</definedName>
    <definedName name="Rwvu.český." localSheetId="132" hidden="1">'T 3.2.1'!$B:$B,'T 3.2.1'!$D:$D</definedName>
    <definedName name="Rwvu.český." localSheetId="133" hidden="1">'T 3.2.2'!$B:$B,'T 3.2.2'!$D:$D</definedName>
    <definedName name="Rwvu.český." localSheetId="155" hidden="1">'T 3.3.1'!$B:$B,'T 3.3.1'!$D:$D</definedName>
    <definedName name="Rwvu.český." localSheetId="156" hidden="1">'T 3.3.2'!$B:$B,'T 3.3.2'!$D:$D</definedName>
    <definedName name="Rwvu.český." localSheetId="169" hidden="1">'T 3.3.3'!$B:$B,'T 3.3.3'!$D:$D</definedName>
    <definedName name="Rwvu.český." localSheetId="171" hidden="1">'T 3.4.1'!$B:$B,'T 3.4.1'!$D:$D</definedName>
    <definedName name="Rwvu.český." localSheetId="172" hidden="1">'T 3.4.2'!$B:$B,'T 3.4.2'!$D:$D</definedName>
    <definedName name="Rwvu.český." localSheetId="181" hidden="1">'T 3.4.3'!$B:$B,'T 3.4.3'!$D:$D</definedName>
    <definedName name="Rwvu.český." localSheetId="182" hidden="1">'T 3.4.4'!$B:$B,'T 3.4.4'!$D:$D</definedName>
    <definedName name="Rwvu.český." localSheetId="190" hidden="1">'T 3.5.1'!$B:$B,#REF!</definedName>
    <definedName name="Rwvu.český." localSheetId="193" hidden="1">'T 3.5.2'!$B:$B,'T 3.5.2'!$D:$D</definedName>
    <definedName name="Swvu.anglický." localSheetId="57" hidden="1">#REF!</definedName>
    <definedName name="Swvu.anglický." localSheetId="58" hidden="1">#REF!</definedName>
    <definedName name="Swvu.anglický." localSheetId="59" hidden="1">#REF!</definedName>
    <definedName name="Swvu.anglický." localSheetId="60" hidden="1">#REF!</definedName>
    <definedName name="Swvu.anglický." localSheetId="63" hidden="1">#REF!</definedName>
    <definedName name="Swvu.anglický." localSheetId="64" hidden="1">#REF!</definedName>
    <definedName name="Swvu.anglický." localSheetId="78" hidden="1">#REF!</definedName>
    <definedName name="Swvu.anglický." localSheetId="94" hidden="1">#REF!</definedName>
    <definedName name="Swvu.anglický." localSheetId="109" hidden="1">#REF!</definedName>
    <definedName name="Swvu.anglický." localSheetId="110" hidden="1">#REF!</definedName>
    <definedName name="Swvu.anglický." localSheetId="111" hidden="1">#REF!</definedName>
    <definedName name="Swvu.anglický." localSheetId="112" hidden="1">#REF!</definedName>
    <definedName name="Swvu.anglický." localSheetId="129" hidden="1">#REF!</definedName>
    <definedName name="Swvu.anglický." localSheetId="130" hidden="1">#REF!</definedName>
    <definedName name="Swvu.anglický." localSheetId="132" hidden="1">#REF!</definedName>
    <definedName name="Swvu.anglický." localSheetId="133" hidden="1">#REF!</definedName>
    <definedName name="Swvu.anglický." localSheetId="155" hidden="1">#REF!</definedName>
    <definedName name="Swvu.anglický." localSheetId="156" hidden="1">#REF!</definedName>
    <definedName name="Swvu.anglický." localSheetId="169" hidden="1">'T 3.3.3'!$9:$9</definedName>
    <definedName name="Swvu.anglický." localSheetId="171" hidden="1">'T 3.4.1'!$A$6:$I$44</definedName>
    <definedName name="Swvu.anglický." localSheetId="172" hidden="1">#REF!</definedName>
    <definedName name="Swvu.anglický." localSheetId="181" hidden="1">#REF!</definedName>
    <definedName name="Swvu.anglický." localSheetId="182" hidden="1">#REF!</definedName>
    <definedName name="Swvu.anglický." localSheetId="190" hidden="1">#REF!</definedName>
    <definedName name="Swvu.anglický." localSheetId="193" hidden="1">#REF!</definedName>
    <definedName name="Swvu.celkový." localSheetId="57" hidden="1">#REF!</definedName>
    <definedName name="Swvu.celkový." localSheetId="58" hidden="1">#REF!</definedName>
    <definedName name="Swvu.celkový." localSheetId="59" hidden="1">'T 1.4.3'!$C$28</definedName>
    <definedName name="Swvu.celkový." localSheetId="60" hidden="1">'T 1.4.4'!$C$28</definedName>
    <definedName name="Swvu.celkový." localSheetId="63" hidden="1">#REF!</definedName>
    <definedName name="Swvu.celkový." localSheetId="64" hidden="1">'T 1.4.6'!$10:$10</definedName>
    <definedName name="Swvu.celkový." localSheetId="78" hidden="1">#REF!</definedName>
    <definedName name="Swvu.celkový." localSheetId="109" hidden="1">#REF!</definedName>
    <definedName name="Swvu.celkový." localSheetId="110" hidden="1">#REF!</definedName>
    <definedName name="Swvu.celkový." localSheetId="111" hidden="1">#REF!</definedName>
    <definedName name="Swvu.celkový." localSheetId="112" hidden="1">#REF!</definedName>
    <definedName name="Swvu.celkový." localSheetId="129" hidden="1">#REF!</definedName>
    <definedName name="Swvu.celkový." localSheetId="130" hidden="1">'T 3.1.6'!$11:$13</definedName>
    <definedName name="Swvu.celkový." localSheetId="155" hidden="1">#REF!</definedName>
    <definedName name="Swvu.celkový." localSheetId="156" hidden="1">#REF!</definedName>
    <definedName name="Swvu.celkový." localSheetId="169" hidden="1">#REF!</definedName>
    <definedName name="Swvu.celkový." localSheetId="171" hidden="1">#REF!</definedName>
    <definedName name="Swvu.celkový." localSheetId="172" hidden="1">'T 3.4.2'!$12:$47</definedName>
    <definedName name="Swvu.celkový." localSheetId="181" hidden="1">#REF!</definedName>
    <definedName name="Swvu.celkový." localSheetId="182" hidden="1">'T 3.4.4'!$12:$14</definedName>
    <definedName name="Swvu.celkový." localSheetId="190" hidden="1">#REF!</definedName>
    <definedName name="Swvu.celkový." localSheetId="193" hidden="1">#REF!</definedName>
    <definedName name="Swvu.celý." localSheetId="94" hidden="1">'T 2.1.1'!$A$6:$H$16</definedName>
    <definedName name="Swvu.celý." localSheetId="132" hidden="1">'T 3.2.1'!$A$6:$G$56</definedName>
    <definedName name="Swvu.celý." localSheetId="133" hidden="1">#REF!</definedName>
    <definedName name="Swvu.český." localSheetId="57" hidden="1">'T 1.4.1'!$11:$11</definedName>
    <definedName name="Swvu.český." localSheetId="58" hidden="1">'T 1.4.2'!$11:$11</definedName>
    <definedName name="Swvu.český." localSheetId="59" hidden="1">#REF!</definedName>
    <definedName name="Swvu.český." localSheetId="60" hidden="1">#REF!</definedName>
    <definedName name="Swvu.český." localSheetId="63" hidden="1">'T 1.4.5'!$9:$9</definedName>
    <definedName name="Swvu.český." localSheetId="64" hidden="1">'T 1.4.6'!$10:$10</definedName>
    <definedName name="Swvu.český." localSheetId="78" hidden="1">#REF!</definedName>
    <definedName name="Swvu.český." localSheetId="94" hidden="1">#REF!</definedName>
    <definedName name="Swvu.český." localSheetId="109" hidden="1">#REF!</definedName>
    <definedName name="Swvu.český." localSheetId="110" hidden="1">#REF!</definedName>
    <definedName name="Swvu.český." localSheetId="111" hidden="1">#REF!</definedName>
    <definedName name="Swvu.český." localSheetId="112" hidden="1">'T 3.1.4'!$D:$D</definedName>
    <definedName name="Swvu.český." localSheetId="129" hidden="1">'T 3.1.5'!$10:$10</definedName>
    <definedName name="Swvu.český." localSheetId="130" hidden="1">'T 3.1.6'!$11:$11</definedName>
    <definedName name="Swvu.český." localSheetId="132" hidden="1">#REF!</definedName>
    <definedName name="Swvu.český." localSheetId="133" hidden="1">#REF!</definedName>
    <definedName name="Swvu.český." localSheetId="155" hidden="1">'T 3.3.1'!$C$15</definedName>
    <definedName name="Swvu.český." localSheetId="156" hidden="1">#REF!</definedName>
    <definedName name="Swvu.český." localSheetId="169" hidden="1">#REF!</definedName>
    <definedName name="Swvu.český." localSheetId="171" hidden="1">'T 3.4.1'!$10:$10</definedName>
    <definedName name="Swvu.český." localSheetId="172" hidden="1">'T 3.4.2'!$12:$12</definedName>
    <definedName name="Swvu.český." localSheetId="181" hidden="1">'T 3.4.3'!$11:$11</definedName>
    <definedName name="Swvu.český." localSheetId="182" hidden="1">'T 3.4.4'!$12:$12</definedName>
    <definedName name="Swvu.český." localSheetId="190" hidden="1">#REF!</definedName>
    <definedName name="Swvu.český." localSheetId="193" hidden="1">#REF!</definedName>
    <definedName name="wvu.anglický." localSheetId="57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8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9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0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3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64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78" hidden="1">{TRUE,TRUE,-2,75,-17,772,5,453,FALSE,TRUE,TRUE,TRUE,0,1,#N/A,1,#N/A,27,4594594594595,47,5625,1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94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09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0" hidden="1">{TRUE,TRUE,-2,75,-17,604,5,345,75,FALSE,TRUE,TRUE,TRUE,0,1,#N/A,39,#N/A,21,6,42,0769230769231,1,FALSE,FALSE,3,TRUE,1,FALSE,75,"Swvu.anglický.","ACwvu.anglický.",#N/A,FALSE,FALSE,0,787401575,0,787401575,0,984251969,0,984251969,1,"&amp;A","Strana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1" hidden="1">{TRUE,TRUE,-2,75,-17,772,5,453,FALSE,TRUE,TRUE,TRUE,0,1,#N/A,1,#N/A,26,7333333333333,50,0769230769231,1,FALSE,FALSE,3,TRUE,1,FALSE,75,"Swvu.anglický.","ACwvu.anglický.",#N/A,FALSE,FALSE,0,787401575,0,787401575,0,984251969,0,984251969,1,"&amp;A","Strana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2" hidden="1">{TRUE,TRUE,-2,75,-17,604,5,304,5,FALSE,TRUE,TRUE,TRUE,0,1,#N/A,1,#N/A,21,8666666666667,33,5384615384615,1,FALSE,FALSE,3,TRUE,1,FALSE,75,"Swvu.anglický.","ACwvu.anglický.",#N/A,FALSE,FALSE,0,787401575,0,787401575,0,984251969,0,984251969,1,"&amp;A","Strana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9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30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32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33" hidden="1">{TRUE,TRUE,-2,75,-17,484,5,255,75,FALSE,TRUE,TRUE,TRUE,0,1,#N/A,28,#N/A,13,4615384615385,30,1538461538462,1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55" hidden="1">{TRUE,TRUE,-2,75,-17,604,5,345,75,FALSE,TRUE,TRUE,TRUE,0,1,#N/A,1,#N/A,18,8378378378378,38,7692307692308,1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56" hidden="1">{TRUE,TRUE,-2,75,-17,604,5,345,75,FALSE,TRUE,TRUE,TRUE,0,1,#N/A,31,#N/A,18,8918918918919,38,8461538461538,1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69" hidden="1">{TRUE,TRUE,-2,75,-17,604,5,345,75,FALSE,TRUE,TRUE,TRUE,0,1,#N/A,1,#N/A,20,4666666666667,36,5625,1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71" hidden="1">{TRUE,TRUE,-2,75,-17,604,5,304,5,FALSE,TRUE,TRUE,TRUE,0,1,#N/A,31,#N/A,18,1351351351351,27,7692307692308,1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7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81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8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90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93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celkový." localSheetId="57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8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9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0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3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64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78" hidden="1">{TRUE,TRUE,-2,75,-17,604,5,304,5,FALSE,TRUE,TRUE,TRUE,0,3,#N/A,1,#N/A,13,8648648648649,30,1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09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0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1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2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9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30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55" hidden="1">{TRUE,TRUE,-2,75,-17,604,5,304,5,FALSE,TRUE,TRUE,TRUE,0,1,#N/A,1,#N/A,12,8421052631579,30,2666666666667,1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56" hidden="1">{TRUE,TRUE,-2,75,-17,604,5,304,5,FALSE,TRUE,TRUE,TRUE,0,3,#N/A,31,#N/A,14,6216216216216,29,7692307692308,1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69" hidden="1">{TRUE,TRUE,-2,75,-17,604,5,345,75,FALSE,TRUE,TRUE,TRUE,0,1,#N/A,1,#N/A,12,3589743589744,35,5333333333333,1,FALSE,FALSE,3,TRUE,1,FALSE,75,"Swvu.celkový.","ACwvu.celkový.",#N/A,FALSE,FALSE,0,78740157480315,0,78740157480315,0,984251968503937,0,984251968503937,2,"","",TRUE,FALSE,FALSE,FALSE,1,#N/A,1,1,FALSE,FALSE,#N/A,"Cwvu.celkový.",FALSE,FALSE,FALSE,9,180,180,FALSE,FALSE,TRUE,TRUE,TRUE}</definedName>
    <definedName name="wvu.celkový." localSheetId="17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7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8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8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90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93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ý." localSheetId="94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2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3" hidden="1">{TRUE,TRUE,-2,75,-17,604,5,327,FALSE,TRUE,TRUE,TRUE,0,1,#N/A,28,#N/A,10,8461538461538,36,4615384615385,1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český." localSheetId="57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8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9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0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3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64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78" hidden="1">{TRUE,TRUE,-2,75,-17,604,5,304,5,FALSE,TRUE,TRUE,TRUE,0,1,#N/A,1,#N/A,15,7567567567568,30,6875,1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94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09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0" hidden="1">{TRUE,TRUE,-2,75,-17,604,5,304,5,FALSE,TRUE,TRUE,TRUE,0,1,#N/A,1,#N/A,21,9,32,3846153846154,1,FALSE,FALSE,3,TRUE,1,FALSE,75,"Swvu.český.","ACwvu.český.",#N/A,FALSE,FALSE,0,787401575,0,787401575,0,984251969,0,984251969,1,"&amp;A","Strana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1" hidden="1">{TRUE,TRUE,-2,75,-17,604,5,304,5,FALSE,TRUE,TRUE,TRUE,0,1,#N/A,3,#N/A,19,2666666666667,35,3571428571429,1,FALSE,FALSE,3,TRUE,1,FALSE,75,"Swvu.český.","ACwvu.český.",#N/A,FALSE,FALSE,0,787401575,0,787401575,0,984251969,0,984251969,1,"&amp;A","Strana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2" hidden="1">{TRUE,TRUE,-2,75,-17,604,5,345,75,FALSE,TRUE,TRUE,TRUE,0,1,#N/A,39,#N/A,19,2666666666667,37,7692307692308,1,FALSE,FALSE,3,TRUE,1,FALSE,75,"Swvu.český.","ACwvu.český.",#N/A,FALSE,FALSE,0,787401575,0,787401575,0,984251969,0,984251969,1,"&amp;A","Strana &amp;P",FALSE,FALSE,FALSE,FALSE,1,100,#N/A,#N/A,FALSE,FALSE,"Rwvu.český.",#N/A,FALSE,FALSE,FALSE,9,300,300,FALSE,FALSE,TRUE,TRUE,TRUE}</definedName>
    <definedName name="wvu.český." localSheetId="129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30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32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33" hidden="1">{TRUE,TRUE,-2,75,-17,484,5,255,75,FALSE,TRUE,TRUE,TRUE,0,1,#N/A,28,#N/A,13,4615384615385,29,8461538461538,1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55" hidden="1">{TRUE,TRUE,-2,75,-17,604,5,345,75,FALSE,TRUE,TRUE,TRUE,0,1,#N/A,1,#N/A,19,1351351351351,38,3076923076923,1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56" hidden="1">{TRUE,TRUE,-2,75,-17,604,5,346,5,FALSE,TRUE,TRUE,TRUE,0,1,#N/A,33,#N/A,14,4090909090909,34,3333333333333,1,FALSE,FALSE,3,TRUE,1,FALSE,90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69" hidden="1">{TRUE,TRUE,-2,75,-17,604,5,345,75,FALSE,TRUE,TRUE,TRUE,0,1,#N/A,1,#N/A,20,4666666666667,36,5625,1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7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7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8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8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90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93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Z_038921F4_BE0A_4B6B_82C1_3D0EF7071E2E_.wvu.Cols" localSheetId="57" hidden="1">'T 1.4.1'!$C:$D</definedName>
    <definedName name="Z_038921F4_BE0A_4B6B_82C1_3D0EF7071E2E_.wvu.Cols" localSheetId="58" hidden="1">'T 1.4.2'!$C:$D</definedName>
    <definedName name="Z_038921F4_BE0A_4B6B_82C1_3D0EF7071E2E_.wvu.Cols" localSheetId="59" hidden="1">'T 1.4.3'!$C:$D</definedName>
    <definedName name="Z_038921F4_BE0A_4B6B_82C1_3D0EF7071E2E_.wvu.Cols" localSheetId="60" hidden="1">'T 1.4.4'!$C:$D</definedName>
    <definedName name="Z_038921F4_BE0A_4B6B_82C1_3D0EF7071E2E_.wvu.Rows" localSheetId="57" hidden="1">'T 1.4.1'!$11:$11</definedName>
    <definedName name="Z_038921F4_BE0A_4B6B_82C1_3D0EF7071E2E_.wvu.Rows" localSheetId="58" hidden="1">'T 1.4.2'!$11:$11</definedName>
    <definedName name="Z_038921F4_BE0A_4B6B_82C1_3D0EF7071E2E_.wvu.Rows" localSheetId="59" hidden="1">'T 1.4.3'!$11:$11</definedName>
    <definedName name="Z_038921F4_BE0A_4B6B_82C1_3D0EF7071E2E_.wvu.Rows" localSheetId="60" hidden="1">'T 1.4.4'!$11:$11</definedName>
    <definedName name="Z_08F7720A_2DEF_4559_A4C0_87AD3D9AF377_.wvu.Cols" localSheetId="109" hidden="1">'T 3.1.1'!$A:$A,'T 3.1.1'!$C:$C</definedName>
    <definedName name="Z_08F7720A_2DEF_4559_A4C0_87AD3D9AF377_.wvu.Cols" localSheetId="110" hidden="1">'T 3.1.2'!$A:$A,'T 3.1.2'!$C:$C</definedName>
    <definedName name="Z_08F7720A_2DEF_4559_A4C0_87AD3D9AF377_.wvu.Cols" localSheetId="111" hidden="1">'T 3.1.3'!$A:$A,'T 3.1.3'!$C:$C</definedName>
    <definedName name="Z_08F7720A_2DEF_4559_A4C0_87AD3D9AF377_.wvu.Cols" localSheetId="112" hidden="1">'T 3.1.4'!$A:$A,'T 3.1.4'!$C:$C</definedName>
    <definedName name="Z_08F7720A_2DEF_4559_A4C0_87AD3D9AF377_.wvu.Rows" localSheetId="109" hidden="1">'T 3.1.1'!$10:$10</definedName>
    <definedName name="Z_08F7720A_2DEF_4559_A4C0_87AD3D9AF377_.wvu.Rows" localSheetId="110" hidden="1">'T 3.1.2'!$11:$11</definedName>
    <definedName name="Z_08F7720A_2DEF_4559_A4C0_87AD3D9AF377_.wvu.Rows" localSheetId="111" hidden="1">'T 3.1.3'!$9:$9</definedName>
    <definedName name="Z_08F7720A_2DEF_4559_A4C0_87AD3D9AF377_.wvu.Rows" localSheetId="112" hidden="1">'T 3.1.4'!$10:$10</definedName>
    <definedName name="Z_0AE05593_69E6_463C_AEDD_3CC0DA8D8EE4_.wvu.Cols" localSheetId="94" hidden="1">'T 2.1.1'!$B:$B,'T 2.1.1'!$D:$D</definedName>
    <definedName name="Z_0C4E66E0_F7E2_11D2_8932_00E0290F4984_.wvu.Cols" localSheetId="94" hidden="1">'T 2.1.1'!$A:$A,'T 2.1.1'!$C:$C</definedName>
    <definedName name="Z_0C4E66E0_F7E2_11D2_8932_00E0290F4984_.wvu.Cols" localSheetId="132" hidden="1">'T 3.2.1'!$A:$A,'T 3.2.1'!$C:$C</definedName>
    <definedName name="Z_0C4E66E0_F7E2_11D2_8932_00E0290F4984_.wvu.Rows" localSheetId="94" hidden="1">'T 2.1.1'!$8:$8</definedName>
    <definedName name="Z_0C4E66E0_F7E2_11D2_8932_00E0290F4984_.wvu.Rows" localSheetId="132" hidden="1">'T 3.2.1'!$9:$9</definedName>
    <definedName name="Z_0C4E66E1_F7E2_11D2_8932_00E0290F4984_.wvu.Cols" localSheetId="133" hidden="1">'T 3.2.2'!$A:$A,'T 3.2.2'!$C:$C</definedName>
    <definedName name="Z_0C4E66E1_F7E2_11D2_8932_00E0290F4984_.wvu.Rows" localSheetId="133" hidden="1">'T 3.2.2'!$10:$10</definedName>
    <definedName name="Z_0C4E66E4_F7E2_11D2_8932_00E0290F4984_.wvu.Cols" localSheetId="94" hidden="1">'T 2.1.1'!$B:$B,'T 2.1.1'!$D:$D</definedName>
    <definedName name="Z_0C4E66E4_F7E2_11D2_8932_00E0290F4984_.wvu.Cols" localSheetId="132" hidden="1">'T 3.2.1'!$B:$B,'T 3.2.1'!$D:$D</definedName>
    <definedName name="Z_0C4E66E4_F7E2_11D2_8932_00E0290F4984_.wvu.Rows" localSheetId="94" hidden="1">#REF!</definedName>
    <definedName name="Z_0C4E66E4_F7E2_11D2_8932_00E0290F4984_.wvu.Rows" localSheetId="132" hidden="1">'T 3.2.1'!$10:$10</definedName>
    <definedName name="Z_0C4E66E5_F7E2_11D2_8932_00E0290F4984_.wvu.Cols" localSheetId="133" hidden="1">'T 3.2.2'!$B:$B,'T 3.2.2'!$D:$D</definedName>
    <definedName name="Z_0C4E66E5_F7E2_11D2_8932_00E0290F4984_.wvu.Rows" localSheetId="133" hidden="1">'T 3.2.2'!$11:$11</definedName>
    <definedName name="Z_0D4164C0_F013_11D2_8932_00E0290F4984_.wvu.Cols" localSheetId="171" hidden="1">'T 3.4.1'!$A:$A,'T 3.4.1'!$C:$C</definedName>
    <definedName name="Z_0D4164C0_F013_11D2_8932_00E0290F4984_.wvu.Rows" localSheetId="171" hidden="1">'T 3.4.1'!$9:$9</definedName>
    <definedName name="Z_0D4164C1_F013_11D2_8932_00E0290F4984_.wvu.Cols" localSheetId="172" hidden="1">'T 3.4.2'!$A:$A,'T 3.4.2'!$C:$C</definedName>
    <definedName name="Z_0D4164C1_F013_11D2_8932_00E0290F4984_.wvu.Rows" localSheetId="172" hidden="1">'T 3.4.2'!$11:$11</definedName>
    <definedName name="Z_0D4164C2_F013_11D2_8932_00E0290F4984_.wvu.Cols" localSheetId="63" hidden="1">'T 1.4.5'!$A:$A,'T 1.4.5'!$C:$C</definedName>
    <definedName name="Z_0D4164C2_F013_11D2_8932_00E0290F4984_.wvu.Cols" localSheetId="129" hidden="1">'T 3.1.5'!$A:$A,'T 3.1.5'!$C:$C</definedName>
    <definedName name="Z_0D4164C2_F013_11D2_8932_00E0290F4984_.wvu.Cols" localSheetId="181" hidden="1">'T 3.4.3'!$A:$A,'T 3.4.3'!$C:$C</definedName>
    <definedName name="Z_0D4164C2_F013_11D2_8932_00E0290F4984_.wvu.Rows" localSheetId="63" hidden="1">'T 1.4.5'!$8:$8</definedName>
    <definedName name="Z_0D4164C2_F013_11D2_8932_00E0290F4984_.wvu.Rows" localSheetId="129" hidden="1">'T 3.1.5'!$9:$9</definedName>
    <definedName name="Z_0D4164C2_F013_11D2_8932_00E0290F4984_.wvu.Rows" localSheetId="181" hidden="1">'T 3.4.3'!$10:$10</definedName>
    <definedName name="Z_0D4164C3_F013_11D2_8932_00E0290F4984_.wvu.Cols" localSheetId="64" hidden="1">'T 1.4.6'!$A:$A,'T 1.4.6'!$C:$C</definedName>
    <definedName name="Z_0D4164C3_F013_11D2_8932_00E0290F4984_.wvu.Cols" localSheetId="130" hidden="1">'T 3.1.6'!$A:$A,'T 3.1.6'!$C:$C</definedName>
    <definedName name="Z_0D4164C3_F013_11D2_8932_00E0290F4984_.wvu.Cols" localSheetId="182" hidden="1">'T 3.4.4'!$A:$A,'T 3.4.4'!$C:$C</definedName>
    <definedName name="Z_0D4164C3_F013_11D2_8932_00E0290F4984_.wvu.Rows" localSheetId="64" hidden="1">'T 1.4.6'!$9:$9</definedName>
    <definedName name="Z_0D4164C3_F013_11D2_8932_00E0290F4984_.wvu.Rows" localSheetId="130" hidden="1">'T 3.1.6'!$10:$10</definedName>
    <definedName name="Z_0D4164C3_F013_11D2_8932_00E0290F4984_.wvu.Rows" localSheetId="182" hidden="1">'T 3.4.4'!$11:$11</definedName>
    <definedName name="Z_0D4164C8_F013_11D2_8932_00E0290F4984_.wvu.Cols" localSheetId="171" hidden="1">'T 3.4.1'!$B:$B,'T 3.4.1'!$D:$D</definedName>
    <definedName name="Z_0D4164C8_F013_11D2_8932_00E0290F4984_.wvu.Rows" localSheetId="171" hidden="1">'T 3.4.1'!$10:$10</definedName>
    <definedName name="Z_0D4164C9_F013_11D2_8932_00E0290F4984_.wvu.Cols" localSheetId="172" hidden="1">'T 3.4.2'!$B:$B,'T 3.4.2'!$D:$D</definedName>
    <definedName name="Z_0D4164C9_F013_11D2_8932_00E0290F4984_.wvu.Rows" localSheetId="172" hidden="1">'T 3.4.2'!$12:$12</definedName>
    <definedName name="Z_0D4164CA_F013_11D2_8932_00E0290F4984_.wvu.Cols" localSheetId="63" hidden="1">'T 1.4.5'!$B:$B,'T 1.4.5'!$D:$D</definedName>
    <definedName name="Z_0D4164CA_F013_11D2_8932_00E0290F4984_.wvu.Cols" localSheetId="129" hidden="1">'T 3.1.5'!$B:$B,'T 3.1.5'!$D:$D</definedName>
    <definedName name="Z_0D4164CA_F013_11D2_8932_00E0290F4984_.wvu.Cols" localSheetId="181" hidden="1">'T 3.4.3'!$B:$B,'T 3.4.3'!$D:$D</definedName>
    <definedName name="Z_0D4164CA_F013_11D2_8932_00E0290F4984_.wvu.Rows" localSheetId="63" hidden="1">'T 1.4.5'!$9:$9</definedName>
    <definedName name="Z_0D4164CA_F013_11D2_8932_00E0290F4984_.wvu.Rows" localSheetId="129" hidden="1">'T 3.1.5'!$10:$10</definedName>
    <definedName name="Z_0D4164CA_F013_11D2_8932_00E0290F4984_.wvu.Rows" localSheetId="181" hidden="1">'T 3.4.3'!$11:$11</definedName>
    <definedName name="Z_0D4164CB_F013_11D2_8932_00E0290F4984_.wvu.Cols" localSheetId="64" hidden="1">'T 1.4.6'!$B:$B,'T 1.4.6'!$D:$D</definedName>
    <definedName name="Z_0D4164CB_F013_11D2_8932_00E0290F4984_.wvu.Cols" localSheetId="130" hidden="1">'T 3.1.6'!$B:$B,'T 3.1.6'!$D:$D</definedName>
    <definedName name="Z_0D4164CB_F013_11D2_8932_00E0290F4984_.wvu.Cols" localSheetId="182" hidden="1">'T 3.4.4'!$B:$B,'T 3.4.4'!$D:$D</definedName>
    <definedName name="Z_0D4164CB_F013_11D2_8932_00E0290F4984_.wvu.Rows" localSheetId="64" hidden="1">'T 1.4.6'!$10:$10</definedName>
    <definedName name="Z_0D4164CB_F013_11D2_8932_00E0290F4984_.wvu.Rows" localSheetId="130" hidden="1">'T 3.1.6'!$11:$11</definedName>
    <definedName name="Z_0D4164CB_F013_11D2_8932_00E0290F4984_.wvu.Rows" localSheetId="182" hidden="1">'T 3.4.4'!$12:$12</definedName>
    <definedName name="Z_0DA0B2A1_39DC_11D3_8932_00E0290F4984_.wvu.Cols" localSheetId="94" hidden="1">'T 2.1.1'!$A:$A,'T 2.1.1'!$C:$C</definedName>
    <definedName name="Z_0DA0B2A1_39DC_11D3_8932_00E0290F4984_.wvu.Cols" localSheetId="132" hidden="1">'T 3.2.1'!$A:$A,'T 3.2.1'!$C:$C</definedName>
    <definedName name="Z_0DA0B2A1_39DC_11D3_8932_00E0290F4984_.wvu.Rows" localSheetId="94" hidden="1">'T 2.1.1'!$8:$8</definedName>
    <definedName name="Z_0DA0B2A1_39DC_11D3_8932_00E0290F4984_.wvu.Rows" localSheetId="132" hidden="1">'T 3.2.1'!$9:$9</definedName>
    <definedName name="Z_0DA0B2A2_39DC_11D3_8932_00E0290F4984_.wvu.Cols" localSheetId="133" hidden="1">'T 3.2.2'!$A:$A,'T 3.2.2'!$C:$C</definedName>
    <definedName name="Z_0DA0B2A2_39DC_11D3_8932_00E0290F4984_.wvu.Rows" localSheetId="133" hidden="1">'T 3.2.2'!$10:$10</definedName>
    <definedName name="Z_0DA0B2A5_39DC_11D3_8932_00E0290F4984_.wvu.Cols" localSheetId="94" hidden="1">'T 2.1.1'!$B:$B,'T 2.1.1'!$D:$D</definedName>
    <definedName name="Z_0DA0B2A5_39DC_11D3_8932_00E0290F4984_.wvu.Cols" localSheetId="132" hidden="1">'T 3.2.1'!$B:$B,'T 3.2.1'!$D:$D</definedName>
    <definedName name="Z_0DA0B2A5_39DC_11D3_8932_00E0290F4984_.wvu.Rows" localSheetId="94" hidden="1">#REF!</definedName>
    <definedName name="Z_0DA0B2A5_39DC_11D3_8932_00E0290F4984_.wvu.Rows" localSheetId="132" hidden="1">'T 3.2.1'!$10:$10</definedName>
    <definedName name="Z_0DA0B2A6_39DC_11D3_8932_00E0290F4984_.wvu.Cols" localSheetId="133" hidden="1">'T 3.2.2'!$B:$B,'T 3.2.2'!$D:$D</definedName>
    <definedName name="Z_0DA0B2A6_39DC_11D3_8932_00E0290F4984_.wvu.Rows" localSheetId="133" hidden="1">'T 3.2.2'!$11:$11</definedName>
    <definedName name="Z_0DA0B2A9_39DC_11D3_8932_00E0290F4984_.wvu.Cols" localSheetId="78" hidden="1">'T 1.6.1'!$A:$A</definedName>
    <definedName name="Z_0DA0B2A9_39DC_11D3_8932_00E0290F4984_.wvu.Rows" localSheetId="78" hidden="1">'T 1.6.1'!$9:$9</definedName>
    <definedName name="Z_0DA0B2AD_39DC_11D3_8932_00E0290F4984_.wvu.Cols" localSheetId="78" hidden="1">'T 1.6.1'!$B:$B</definedName>
    <definedName name="Z_0DA0B2AD_39DC_11D3_8932_00E0290F4984_.wvu.Rows" localSheetId="78" hidden="1">'T 1.6.1'!$10:$10</definedName>
    <definedName name="Z_0DA0B2B1_39DC_11D3_8932_00E0290F4984_.wvu.Cols" localSheetId="169" hidden="1">'T 3.3.3'!$A:$A,'T 3.3.3'!$C:$C</definedName>
    <definedName name="Z_0DA0B2B1_39DC_11D3_8932_00E0290F4984_.wvu.Rows" localSheetId="169" hidden="1">'T 3.3.3'!$9:$9,'T 3.3.3'!$58:$66</definedName>
    <definedName name="Z_0DA0B2B4_39DC_11D3_8932_00E0290F4984_.wvu.Rows" localSheetId="169" hidden="1">'T 3.3.3'!$58:$66</definedName>
    <definedName name="Z_0DA0B2B7_39DC_11D3_8932_00E0290F4984_.wvu.Cols" localSheetId="169" hidden="1">'T 3.3.3'!$B:$B,'T 3.3.3'!$D:$D</definedName>
    <definedName name="Z_0DA0B2B7_39DC_11D3_8932_00E0290F4984_.wvu.Rows" localSheetId="169" hidden="1">'T 3.3.3'!$10:$10,'T 3.3.3'!$58:$66</definedName>
    <definedName name="Z_0DA0B2BC_39DC_11D3_8932_00E0290F4984_.wvu.Cols" localSheetId="111" hidden="1">'T 3.1.3'!$A:$A,'T 3.1.3'!$C:$C</definedName>
    <definedName name="Z_0DA0B2BC_39DC_11D3_8932_00E0290F4984_.wvu.Rows" localSheetId="111" hidden="1">'T 3.1.3'!$9:$9</definedName>
    <definedName name="Z_0DA0B2BD_39DC_11D3_8932_00E0290F4984_.wvu.Cols" localSheetId="112" hidden="1">'T 3.1.4'!$A:$A,'T 3.1.4'!$C:$C,#REF!</definedName>
    <definedName name="Z_0DA0B2BE_39DC_11D3_8932_00E0290F4984_.wvu.Cols" localSheetId="109" hidden="1">'T 3.1.1'!$A:$A,'T 3.1.1'!$C:$C</definedName>
    <definedName name="Z_0DA0B2BE_39DC_11D3_8932_00E0290F4984_.wvu.Rows" localSheetId="109" hidden="1">'T 3.1.1'!$10:$10</definedName>
    <definedName name="Z_0DA0B2BF_39DC_11D3_8932_00E0290F4984_.wvu.Cols" localSheetId="110" hidden="1">'T 3.1.2'!$A:$A,'T 3.1.2'!$C:$C</definedName>
    <definedName name="Z_0DA0B2BF_39DC_11D3_8932_00E0290F4984_.wvu.Rows" localSheetId="110" hidden="1">'T 3.1.2'!$12:$12</definedName>
    <definedName name="Z_0DA0B2C4_39DC_11D3_8932_00E0290F4984_.wvu.Cols" localSheetId="111" hidden="1">'T 3.1.3'!$B:$B,'T 3.1.3'!$D:$D</definedName>
    <definedName name="Z_0DA0B2C4_39DC_11D3_8932_00E0290F4984_.wvu.Rows" localSheetId="111" hidden="1">'T 3.1.3'!$10:$10</definedName>
    <definedName name="Z_0DA0B2C5_39DC_11D3_8932_00E0290F4984_.wvu.Cols" localSheetId="112" hidden="1">'T 3.1.4'!$B:$B,'T 3.1.4'!$D:$D</definedName>
    <definedName name="Z_0DA0B2C6_39DC_11D3_8932_00E0290F4984_.wvu.Cols" localSheetId="109" hidden="1">'T 3.1.1'!$B:$B,'T 3.1.1'!$D:$D</definedName>
    <definedName name="Z_0DA0B2C6_39DC_11D3_8932_00E0290F4984_.wvu.Rows" localSheetId="109" hidden="1">'T 3.1.1'!$11:$11</definedName>
    <definedName name="Z_0DA0B2C7_39DC_11D3_8932_00E0290F4984_.wvu.Cols" localSheetId="110" hidden="1">'T 3.1.2'!$B:$B,'T 3.1.2'!$D:$D</definedName>
    <definedName name="Z_0DA0B2C7_39DC_11D3_8932_00E0290F4984_.wvu.Rows" localSheetId="110" hidden="1">'T 3.1.2'!$12:$12</definedName>
    <definedName name="Z_0DA0B2D7_39DC_11D3_8932_00E0290F4984_.wvu.Cols" localSheetId="193" hidden="1">'T 3.5.2'!$A:$A,'T 3.5.2'!$C:$C</definedName>
    <definedName name="Z_0DA0B2D7_39DC_11D3_8932_00E0290F4984_.wvu.Rows" localSheetId="193" hidden="1">'T 3.5.2'!$9:$9</definedName>
    <definedName name="Z_0DA0B2D8_39DC_11D3_8932_00E0290F4984_.wvu.Cols" localSheetId="190" hidden="1">'T 3.5.1'!$A:$A,'T 3.5.1'!$C:$C</definedName>
    <definedName name="Z_0DA0B2D8_39DC_11D3_8932_00E0290F4984_.wvu.Rows" localSheetId="190" hidden="1">'T 3.5.1'!$9:$9</definedName>
    <definedName name="Z_0DA0B2DB_39DC_11D3_8932_00E0290F4984_.wvu.Cols" localSheetId="193" hidden="1">'T 3.5.2'!$B:$B,'T 3.5.2'!$D:$D</definedName>
    <definedName name="Z_0DA0B2DB_39DC_11D3_8932_00E0290F4984_.wvu.Rows" localSheetId="193" hidden="1">'T 3.5.2'!$10:$10</definedName>
    <definedName name="Z_0DA0B2DC_39DC_11D3_8932_00E0290F4984_.wvu.Cols" localSheetId="190" hidden="1">'T 3.5.1'!$B:$B,#REF!</definedName>
    <definedName name="Z_0DA0B2DC_39DC_11D3_8932_00E0290F4984_.wvu.Rows" localSheetId="190" hidden="1">'T 3.5.1'!$10:$10</definedName>
    <definedName name="Z_0DA0B2E1_39DC_11D3_8932_00E0290F4984_.wvu.Cols" localSheetId="57" hidden="1">'T 1.4.1'!$A:$A</definedName>
    <definedName name="Z_0DA0B2E1_39DC_11D3_8932_00E0290F4984_.wvu.Cols" localSheetId="58" hidden="1">'T 1.4.2'!$A:$A</definedName>
    <definedName name="Z_0DA0B2E1_39DC_11D3_8932_00E0290F4984_.wvu.Rows" localSheetId="57" hidden="1">'T 1.4.1'!$10:$10</definedName>
    <definedName name="Z_0DA0B2E1_39DC_11D3_8932_00E0290F4984_.wvu.Rows" localSheetId="58" hidden="1">'T 1.4.2'!$10:$10</definedName>
    <definedName name="Z_0DA0B2E2_39DC_11D3_8932_00E0290F4984_.wvu.Cols" localSheetId="59" hidden="1">'T 1.4.3'!$A:$A</definedName>
    <definedName name="Z_0DA0B2E2_39DC_11D3_8932_00E0290F4984_.wvu.Cols" localSheetId="60" hidden="1">'T 1.4.4'!$A:$A</definedName>
    <definedName name="Z_0DA0B2E2_39DC_11D3_8932_00E0290F4984_.wvu.Rows" localSheetId="59" hidden="1">'T 1.4.3'!$10:$10</definedName>
    <definedName name="Z_0DA0B2E2_39DC_11D3_8932_00E0290F4984_.wvu.Rows" localSheetId="60" hidden="1">'T 1.4.4'!$10:$10</definedName>
    <definedName name="Z_0DA0B2E5_39DC_11D3_8932_00E0290F4984_.wvu.Cols" localSheetId="57" hidden="1">'T 1.4.1'!$C:$C</definedName>
    <definedName name="Z_0DA0B2E5_39DC_11D3_8932_00E0290F4984_.wvu.Cols" localSheetId="58" hidden="1">'T 1.4.2'!$C:$C</definedName>
    <definedName name="Z_0DA0B2E5_39DC_11D3_8932_00E0290F4984_.wvu.Rows" localSheetId="57" hidden="1">'T 1.4.1'!$11:$11</definedName>
    <definedName name="Z_0DA0B2E5_39DC_11D3_8932_00E0290F4984_.wvu.Rows" localSheetId="58" hidden="1">'T 1.4.2'!$11:$11</definedName>
    <definedName name="Z_0DA0B2E6_39DC_11D3_8932_00E0290F4984_.wvu.Cols" localSheetId="59" hidden="1">'T 1.4.3'!$C:$C</definedName>
    <definedName name="Z_0DA0B2E6_39DC_11D3_8932_00E0290F4984_.wvu.Cols" localSheetId="60" hidden="1">'T 1.4.4'!$C:$C</definedName>
    <definedName name="Z_0DA0B2E6_39DC_11D3_8932_00E0290F4984_.wvu.Rows" localSheetId="59" hidden="1">'T 1.4.3'!$11:$11</definedName>
    <definedName name="Z_0DA0B2E6_39DC_11D3_8932_00E0290F4984_.wvu.Rows" localSheetId="60" hidden="1">'T 1.4.4'!$11:$11</definedName>
    <definedName name="Z_0DA0B301_39DC_11D3_8932_00E0290F4984_.wvu.Cols" localSheetId="155" hidden="1">'T 3.3.1'!$A:$A,'T 3.3.1'!$C:$C</definedName>
    <definedName name="Z_0DA0B301_39DC_11D3_8932_00E0290F4984_.wvu.Rows" localSheetId="155" hidden="1">'T 3.3.1'!$9:$9,#REF!</definedName>
    <definedName name="Z_0DA0B302_39DC_11D3_8932_00E0290F4984_.wvu.Cols" localSheetId="156" hidden="1">'T 3.3.2'!$A:$A,'T 3.3.2'!$C:$C</definedName>
    <definedName name="Z_0DA0B302_39DC_11D3_8932_00E0290F4984_.wvu.Rows" localSheetId="156" hidden="1">'T 3.3.2'!$10:$10,#REF!</definedName>
    <definedName name="Z_0DA0B305_39DC_11D3_8932_00E0290F4984_.wvu.Cols" localSheetId="155" hidden="1">'T 3.3.1'!$B:$B,'T 3.3.1'!$D:$D</definedName>
    <definedName name="Z_0DA0B305_39DC_11D3_8932_00E0290F4984_.wvu.Rows" localSheetId="155" hidden="1">'T 3.3.1'!$10:$10,#REF!</definedName>
    <definedName name="Z_0DA0B306_39DC_11D3_8932_00E0290F4984_.wvu.Cols" localSheetId="156" hidden="1">'T 3.3.2'!$B:$B,'T 3.3.2'!$D:$D</definedName>
    <definedName name="Z_0DA0B306_39DC_11D3_8932_00E0290F4984_.wvu.Rows" localSheetId="156" hidden="1">'T 3.3.2'!$11:$11,#REF!</definedName>
    <definedName name="Z_0DA0B309_39DC_11D3_8932_00E0290F4984_.wvu.Cols" localSheetId="171" hidden="1">'T 3.4.1'!$A:$A,'T 3.4.1'!$C:$C</definedName>
    <definedName name="Z_0DA0B309_39DC_11D3_8932_00E0290F4984_.wvu.Rows" localSheetId="171" hidden="1">'T 3.4.1'!$9:$9</definedName>
    <definedName name="Z_0DA0B30A_39DC_11D3_8932_00E0290F4984_.wvu.Cols" localSheetId="172" hidden="1">'T 3.4.2'!$A:$A,'T 3.4.2'!$C:$C</definedName>
    <definedName name="Z_0DA0B30A_39DC_11D3_8932_00E0290F4984_.wvu.Rows" localSheetId="172" hidden="1">'T 3.4.2'!$11:$11</definedName>
    <definedName name="Z_0DA0B30C_39DC_11D3_8932_00E0290F4984_.wvu.Cols" localSheetId="64" hidden="1">'T 1.4.6'!$A:$A,'T 1.4.6'!$C:$C</definedName>
    <definedName name="Z_0DA0B30C_39DC_11D3_8932_00E0290F4984_.wvu.Cols" localSheetId="130" hidden="1">'T 3.1.6'!$A:$A,'T 3.1.6'!$C:$C</definedName>
    <definedName name="Z_0DA0B30C_39DC_11D3_8932_00E0290F4984_.wvu.Cols" localSheetId="182" hidden="1">'T 3.4.4'!$A:$A,'T 3.4.4'!$C:$C</definedName>
    <definedName name="Z_0DA0B30C_39DC_11D3_8932_00E0290F4984_.wvu.Rows" localSheetId="64" hidden="1">'T 1.4.6'!$9:$9</definedName>
    <definedName name="Z_0DA0B30C_39DC_11D3_8932_00E0290F4984_.wvu.Rows" localSheetId="130" hidden="1">'T 3.1.6'!$10:$10</definedName>
    <definedName name="Z_0DA0B30C_39DC_11D3_8932_00E0290F4984_.wvu.Rows" localSheetId="182" hidden="1">'T 3.4.4'!$11:$11</definedName>
    <definedName name="Z_0DA0B311_39DC_11D3_8932_00E0290F4984_.wvu.Cols" localSheetId="171" hidden="1">'T 3.4.1'!$B:$B,'T 3.4.1'!$D:$D</definedName>
    <definedName name="Z_0DA0B311_39DC_11D3_8932_00E0290F4984_.wvu.Rows" localSheetId="171" hidden="1">'T 3.4.1'!$10:$10</definedName>
    <definedName name="Z_0DA0B312_39DC_11D3_8932_00E0290F4984_.wvu.Cols" localSheetId="172" hidden="1">'T 3.4.2'!$B:$B,'T 3.4.2'!$D:$D</definedName>
    <definedName name="Z_0DA0B312_39DC_11D3_8932_00E0290F4984_.wvu.Rows" localSheetId="172" hidden="1">'T 3.4.2'!$12:$12</definedName>
    <definedName name="Z_0DA0B313_39DC_11D3_8932_00E0290F4984_.wvu.Cols" localSheetId="63" hidden="1">'T 1.4.5'!$B:$B,'T 1.4.5'!$D:$D</definedName>
    <definedName name="Z_0DA0B313_39DC_11D3_8932_00E0290F4984_.wvu.Cols" localSheetId="129" hidden="1">'T 3.1.5'!$B:$B,'T 3.1.5'!$D:$D</definedName>
    <definedName name="Z_0DA0B313_39DC_11D3_8932_00E0290F4984_.wvu.Cols" localSheetId="181" hidden="1">'T 3.4.3'!$B:$B,'T 3.4.3'!$D:$D</definedName>
    <definedName name="Z_0DA0B313_39DC_11D3_8932_00E0290F4984_.wvu.Rows" localSheetId="63" hidden="1">'T 1.4.5'!$9:$9</definedName>
    <definedName name="Z_0DA0B313_39DC_11D3_8932_00E0290F4984_.wvu.Rows" localSheetId="129" hidden="1">'T 3.1.5'!$10:$10</definedName>
    <definedName name="Z_0DA0B313_39DC_11D3_8932_00E0290F4984_.wvu.Rows" localSheetId="181" hidden="1">'T 3.4.3'!$11:$11</definedName>
    <definedName name="Z_0DA0B314_39DC_11D3_8932_00E0290F4984_.wvu.Cols" localSheetId="64" hidden="1">'T 1.4.6'!$B:$B,'T 1.4.6'!$D:$D</definedName>
    <definedName name="Z_0DA0B314_39DC_11D3_8932_00E0290F4984_.wvu.Cols" localSheetId="130" hidden="1">'T 3.1.6'!$B:$B,'T 3.1.6'!$D:$D</definedName>
    <definedName name="Z_0DA0B314_39DC_11D3_8932_00E0290F4984_.wvu.Cols" localSheetId="182" hidden="1">'T 3.4.4'!$B:$B,'T 3.4.4'!$D:$D</definedName>
    <definedName name="Z_0DA0B314_39DC_11D3_8932_00E0290F4984_.wvu.Rows" localSheetId="64" hidden="1">'T 1.4.6'!$10:$10</definedName>
    <definedName name="Z_0DA0B314_39DC_11D3_8932_00E0290F4984_.wvu.Rows" localSheetId="130" hidden="1">'T 3.1.6'!$11:$11</definedName>
    <definedName name="Z_0DA0B314_39DC_11D3_8932_00E0290F4984_.wvu.Rows" localSheetId="182" hidden="1">'T 3.4.4'!$12:$12</definedName>
    <definedName name="Z_0DA0B7C3_39DC_11D3_8932_00E0290F4984_.wvu.Cols" localSheetId="63" hidden="1">'T 1.4.5'!$A:$A,'T 1.4.5'!$C:$C</definedName>
    <definedName name="Z_0DA0B7C3_39DC_11D3_8932_00E0290F4984_.wvu.Cols" localSheetId="64" hidden="1">'T 1.4.6'!$A:$A,'T 1.4.6'!$C:$C</definedName>
    <definedName name="Z_0DA0B7C3_39DC_11D3_8932_00E0290F4984_.wvu.Cols" localSheetId="129" hidden="1">'T 3.1.5'!$A:$A,'T 3.1.5'!$C:$C</definedName>
    <definedName name="Z_0DA0B7C3_39DC_11D3_8932_00E0290F4984_.wvu.Cols" localSheetId="130" hidden="1">'T 3.1.6'!$A:$A,'T 3.1.6'!$C:$C</definedName>
    <definedName name="Z_0DA0B7C3_39DC_11D3_8932_00E0290F4984_.wvu.Cols" localSheetId="171" hidden="1">'T 3.4.1'!$A:$A,'T 3.4.1'!$C:$C</definedName>
    <definedName name="Z_0DA0B7C3_39DC_11D3_8932_00E0290F4984_.wvu.Cols" localSheetId="172" hidden="1">'T 3.4.2'!$A:$A,'T 3.4.2'!$C:$C</definedName>
    <definedName name="Z_0DA0B7C3_39DC_11D3_8932_00E0290F4984_.wvu.Cols" localSheetId="181" hidden="1">'T 3.4.3'!$A:$A,'T 3.4.3'!$C:$C</definedName>
    <definedName name="Z_0DA0B7C3_39DC_11D3_8932_00E0290F4984_.wvu.Cols" localSheetId="182" hidden="1">'T 3.4.4'!$A:$A,'T 3.4.4'!$C:$C</definedName>
    <definedName name="Z_0DA0B7C3_39DC_11D3_8932_00E0290F4984_.wvu.Rows" localSheetId="63" hidden="1">'T 1.4.5'!$8:$8</definedName>
    <definedName name="Z_0DA0B7C3_39DC_11D3_8932_00E0290F4984_.wvu.Rows" localSheetId="64" hidden="1">'T 1.4.6'!$9:$9</definedName>
    <definedName name="Z_0DA0B7C3_39DC_11D3_8932_00E0290F4984_.wvu.Rows" localSheetId="129" hidden="1">'T 3.1.5'!$9:$9</definedName>
    <definedName name="Z_0DA0B7C3_39DC_11D3_8932_00E0290F4984_.wvu.Rows" localSheetId="130" hidden="1">'T 3.1.6'!$10:$10</definedName>
    <definedName name="Z_0DA0B7C3_39DC_11D3_8932_00E0290F4984_.wvu.Rows" localSheetId="171" hidden="1">'T 3.4.1'!$9:$9</definedName>
    <definedName name="Z_0DA0B7C3_39DC_11D3_8932_00E0290F4984_.wvu.Rows" localSheetId="172" hidden="1">'T 3.4.2'!$11:$11</definedName>
    <definedName name="Z_0DA0B7C3_39DC_11D3_8932_00E0290F4984_.wvu.Rows" localSheetId="181" hidden="1">'T 3.4.3'!$10:$10</definedName>
    <definedName name="Z_0DA0B7C3_39DC_11D3_8932_00E0290F4984_.wvu.Rows" localSheetId="182" hidden="1">'T 3.4.4'!$11:$11</definedName>
    <definedName name="Z_0DA0B807_39DC_11D3_8932_00E0290F4984_.wvu.Cols" localSheetId="94" hidden="1">'T 2.1.1'!$A:$A,'T 2.1.1'!$C:$C</definedName>
    <definedName name="Z_0DA0B807_39DC_11D3_8932_00E0290F4984_.wvu.Cols" localSheetId="132" hidden="1">'T 3.2.1'!$A:$A,'T 3.2.1'!$C:$C</definedName>
    <definedName name="Z_0DA0B807_39DC_11D3_8932_00E0290F4984_.wvu.Rows" localSheetId="94" hidden="1">'T 2.1.1'!$8:$8</definedName>
    <definedName name="Z_0DA0B807_39DC_11D3_8932_00E0290F4984_.wvu.Rows" localSheetId="132" hidden="1">'T 3.2.1'!$9:$9</definedName>
    <definedName name="Z_0DA0B808_39DC_11D3_8932_00E0290F4984_.wvu.Cols" localSheetId="133" hidden="1">'T 3.2.2'!$A:$A,'T 3.2.2'!$C:$C</definedName>
    <definedName name="Z_0DA0B808_39DC_11D3_8932_00E0290F4984_.wvu.Rows" localSheetId="133" hidden="1">'T 3.2.2'!$10:$10</definedName>
    <definedName name="Z_0DA0B80B_39DC_11D3_8932_00E0290F4984_.wvu.Cols" localSheetId="94" hidden="1">'T 2.1.1'!$B:$B,'T 2.1.1'!$D:$D</definedName>
    <definedName name="Z_0DA0B80B_39DC_11D3_8932_00E0290F4984_.wvu.Cols" localSheetId="132" hidden="1">'T 3.2.1'!$B:$B,'T 3.2.1'!$D:$D</definedName>
    <definedName name="Z_0DA0B80B_39DC_11D3_8932_00E0290F4984_.wvu.Rows" localSheetId="94" hidden="1">#REF!</definedName>
    <definedName name="Z_0DA0B80B_39DC_11D3_8932_00E0290F4984_.wvu.Rows" localSheetId="132" hidden="1">'T 3.2.1'!$10:$10</definedName>
    <definedName name="Z_0DA0B80C_39DC_11D3_8932_00E0290F4984_.wvu.Cols" localSheetId="133" hidden="1">'T 3.2.2'!$B:$B,'T 3.2.2'!$D:$D</definedName>
    <definedName name="Z_0DA0B80C_39DC_11D3_8932_00E0290F4984_.wvu.Rows" localSheetId="133" hidden="1">'T 3.2.2'!$11:$11</definedName>
    <definedName name="Z_0DA0B80F_39DC_11D3_8932_00E0290F4984_.wvu.Cols" localSheetId="78" hidden="1">'T 1.6.1'!$A:$A</definedName>
    <definedName name="Z_0DA0B80F_39DC_11D3_8932_00E0290F4984_.wvu.Rows" localSheetId="78" hidden="1">'T 1.6.1'!$9:$9</definedName>
    <definedName name="Z_0DA0B813_39DC_11D3_8932_00E0290F4984_.wvu.Cols" localSheetId="78" hidden="1">'T 1.6.1'!$B:$B</definedName>
    <definedName name="Z_0DA0B813_39DC_11D3_8932_00E0290F4984_.wvu.Rows" localSheetId="78" hidden="1">'T 1.6.1'!$10:$10</definedName>
    <definedName name="Z_0DA0B817_39DC_11D3_8932_00E0290F4984_.wvu.Cols" localSheetId="169" hidden="1">'T 3.3.3'!$A:$A,'T 3.3.3'!$C:$C</definedName>
    <definedName name="Z_0DA0B817_39DC_11D3_8932_00E0290F4984_.wvu.Rows" localSheetId="169" hidden="1">'T 3.3.3'!$9:$9,'T 3.3.3'!$58:$66</definedName>
    <definedName name="Z_0DA0B81A_39DC_11D3_8932_00E0290F4984_.wvu.Rows" localSheetId="169" hidden="1">'T 3.3.3'!$58:$66</definedName>
    <definedName name="Z_0DA0B81D_39DC_11D3_8932_00E0290F4984_.wvu.Cols" localSheetId="169" hidden="1">'T 3.3.3'!$B:$B,'T 3.3.3'!$D:$D</definedName>
    <definedName name="Z_0DA0B81D_39DC_11D3_8932_00E0290F4984_.wvu.Rows" localSheetId="169" hidden="1">'T 3.3.3'!$10:$10,'T 3.3.3'!$58:$66</definedName>
    <definedName name="Z_0DA0B822_39DC_11D3_8932_00E0290F4984_.wvu.Cols" localSheetId="111" hidden="1">'T 3.1.3'!$A:$A,'T 3.1.3'!$C:$C</definedName>
    <definedName name="Z_0DA0B822_39DC_11D3_8932_00E0290F4984_.wvu.Rows" localSheetId="111" hidden="1">'T 3.1.3'!$9:$9</definedName>
    <definedName name="Z_0DA0B823_39DC_11D3_8932_00E0290F4984_.wvu.Cols" localSheetId="112" hidden="1">'T 3.1.4'!$A:$A,'T 3.1.4'!$C:$C,#REF!</definedName>
    <definedName name="Z_0DA0B824_39DC_11D3_8932_00E0290F4984_.wvu.Cols" localSheetId="109" hidden="1">'T 3.1.1'!$A:$A,'T 3.1.1'!$C:$C</definedName>
    <definedName name="Z_0DA0B824_39DC_11D3_8932_00E0290F4984_.wvu.Rows" localSheetId="109" hidden="1">'T 3.1.1'!$10:$10</definedName>
    <definedName name="Z_0DA0B825_39DC_11D3_8932_00E0290F4984_.wvu.Cols" localSheetId="110" hidden="1">'T 3.1.2'!$A:$A,'T 3.1.2'!$C:$C</definedName>
    <definedName name="Z_0DA0B825_39DC_11D3_8932_00E0290F4984_.wvu.Rows" localSheetId="110" hidden="1">'T 3.1.2'!$12:$12</definedName>
    <definedName name="Z_0DA0B82A_39DC_11D3_8932_00E0290F4984_.wvu.Cols" localSheetId="111" hidden="1">'T 3.1.3'!$B:$B,'T 3.1.3'!$D:$D</definedName>
    <definedName name="Z_0DA0B82A_39DC_11D3_8932_00E0290F4984_.wvu.Rows" localSheetId="111" hidden="1">'T 3.1.3'!$10:$10</definedName>
    <definedName name="Z_0DA0B82B_39DC_11D3_8932_00E0290F4984_.wvu.Cols" localSheetId="112" hidden="1">'T 3.1.4'!$B:$B,'T 3.1.4'!$D:$D</definedName>
    <definedName name="Z_0DA0B82C_39DC_11D3_8932_00E0290F4984_.wvu.Cols" localSheetId="109" hidden="1">'T 3.1.1'!$B:$B,'T 3.1.1'!$D:$D</definedName>
    <definedName name="Z_0DA0B82C_39DC_11D3_8932_00E0290F4984_.wvu.Rows" localSheetId="109" hidden="1">'T 3.1.1'!$11:$11</definedName>
    <definedName name="Z_0DA0B82D_39DC_11D3_8932_00E0290F4984_.wvu.Cols" localSheetId="110" hidden="1">'T 3.1.2'!$B:$B,'T 3.1.2'!$D:$D</definedName>
    <definedName name="Z_0DA0B82D_39DC_11D3_8932_00E0290F4984_.wvu.Rows" localSheetId="110" hidden="1">'T 3.1.2'!$12:$12</definedName>
    <definedName name="Z_0DA0B83D_39DC_11D3_8932_00E0290F4984_.wvu.Cols" localSheetId="193" hidden="1">'T 3.5.2'!$A:$A,'T 3.5.2'!$C:$C</definedName>
    <definedName name="Z_0DA0B83D_39DC_11D3_8932_00E0290F4984_.wvu.Rows" localSheetId="193" hidden="1">'T 3.5.2'!$9:$9</definedName>
    <definedName name="Z_0DA0B83E_39DC_11D3_8932_00E0290F4984_.wvu.Cols" localSheetId="190" hidden="1">'T 3.5.1'!$A:$A,'T 3.5.1'!$C:$C</definedName>
    <definedName name="Z_0DA0B83E_39DC_11D3_8932_00E0290F4984_.wvu.Rows" localSheetId="190" hidden="1">'T 3.5.1'!$9:$9</definedName>
    <definedName name="Z_0DA0B841_39DC_11D3_8932_00E0290F4984_.wvu.Cols" localSheetId="193" hidden="1">'T 3.5.2'!$B:$B,'T 3.5.2'!$D:$D</definedName>
    <definedName name="Z_0DA0B841_39DC_11D3_8932_00E0290F4984_.wvu.Rows" localSheetId="193" hidden="1">'T 3.5.2'!$10:$10</definedName>
    <definedName name="Z_0DA0B842_39DC_11D3_8932_00E0290F4984_.wvu.Cols" localSheetId="190" hidden="1">'T 3.5.1'!$B:$B,#REF!</definedName>
    <definedName name="Z_0DA0B842_39DC_11D3_8932_00E0290F4984_.wvu.Rows" localSheetId="190" hidden="1">'T 3.5.1'!$10:$10</definedName>
    <definedName name="Z_0DA0B847_39DC_11D3_8932_00E0290F4984_.wvu.Cols" localSheetId="57" hidden="1">'T 1.4.1'!$A:$A</definedName>
    <definedName name="Z_0DA0B847_39DC_11D3_8932_00E0290F4984_.wvu.Cols" localSheetId="58" hidden="1">'T 1.4.2'!$A:$A</definedName>
    <definedName name="Z_0DA0B847_39DC_11D3_8932_00E0290F4984_.wvu.Rows" localSheetId="57" hidden="1">'T 1.4.1'!$10:$10</definedName>
    <definedName name="Z_0DA0B847_39DC_11D3_8932_00E0290F4984_.wvu.Rows" localSheetId="58" hidden="1">'T 1.4.2'!$10:$10</definedName>
    <definedName name="Z_0DA0B848_39DC_11D3_8932_00E0290F4984_.wvu.Cols" localSheetId="59" hidden="1">'T 1.4.3'!$A:$A</definedName>
    <definedName name="Z_0DA0B848_39DC_11D3_8932_00E0290F4984_.wvu.Cols" localSheetId="60" hidden="1">'T 1.4.4'!$A:$A</definedName>
    <definedName name="Z_0DA0B848_39DC_11D3_8932_00E0290F4984_.wvu.Rows" localSheetId="59" hidden="1">'T 1.4.3'!$10:$10</definedName>
    <definedName name="Z_0DA0B848_39DC_11D3_8932_00E0290F4984_.wvu.Rows" localSheetId="60" hidden="1">'T 1.4.4'!$10:$10</definedName>
    <definedName name="Z_0DA0B84B_39DC_11D3_8932_00E0290F4984_.wvu.Cols" localSheetId="57" hidden="1">'T 1.4.1'!$C:$C</definedName>
    <definedName name="Z_0DA0B84B_39DC_11D3_8932_00E0290F4984_.wvu.Cols" localSheetId="58" hidden="1">'T 1.4.2'!$C:$C</definedName>
    <definedName name="Z_0DA0B84B_39DC_11D3_8932_00E0290F4984_.wvu.Rows" localSheetId="57" hidden="1">'T 1.4.1'!$11:$11</definedName>
    <definedName name="Z_0DA0B84B_39DC_11D3_8932_00E0290F4984_.wvu.Rows" localSheetId="58" hidden="1">'T 1.4.2'!$11:$11</definedName>
    <definedName name="Z_0DA0B84C_39DC_11D3_8932_00E0290F4984_.wvu.Cols" localSheetId="59" hidden="1">'T 1.4.3'!$C:$C</definedName>
    <definedName name="Z_0DA0B84C_39DC_11D3_8932_00E0290F4984_.wvu.Cols" localSheetId="60" hidden="1">'T 1.4.4'!$C:$C</definedName>
    <definedName name="Z_0DA0B84C_39DC_11D3_8932_00E0290F4984_.wvu.Rows" localSheetId="59" hidden="1">'T 1.4.3'!$11:$11</definedName>
    <definedName name="Z_0DA0B84C_39DC_11D3_8932_00E0290F4984_.wvu.Rows" localSheetId="60" hidden="1">'T 1.4.4'!$11:$11</definedName>
    <definedName name="Z_0DA0B867_39DC_11D3_8932_00E0290F4984_.wvu.Cols" localSheetId="155" hidden="1">'T 3.3.1'!$A:$A,'T 3.3.1'!$C:$C</definedName>
    <definedName name="Z_0DA0B867_39DC_11D3_8932_00E0290F4984_.wvu.Rows" localSheetId="155" hidden="1">'T 3.3.1'!$9:$9,#REF!</definedName>
    <definedName name="Z_0DA0B868_39DC_11D3_8932_00E0290F4984_.wvu.Cols" localSheetId="156" hidden="1">'T 3.3.2'!$A:$A,'T 3.3.2'!$C:$C</definedName>
    <definedName name="Z_0DA0B868_39DC_11D3_8932_00E0290F4984_.wvu.Rows" localSheetId="156" hidden="1">'T 3.3.2'!$10:$10,#REF!</definedName>
    <definedName name="Z_0DA0B86B_39DC_11D3_8932_00E0290F4984_.wvu.Cols" localSheetId="155" hidden="1">'T 3.3.1'!$B:$B,'T 3.3.1'!$D:$D</definedName>
    <definedName name="Z_0DA0B86B_39DC_11D3_8932_00E0290F4984_.wvu.Rows" localSheetId="155" hidden="1">'T 3.3.1'!$10:$10,#REF!</definedName>
    <definedName name="Z_0DA0B86C_39DC_11D3_8932_00E0290F4984_.wvu.Cols" localSheetId="156" hidden="1">'T 3.3.2'!$B:$B,'T 3.3.2'!$D:$D</definedName>
    <definedName name="Z_0DA0B86C_39DC_11D3_8932_00E0290F4984_.wvu.Rows" localSheetId="156" hidden="1">'T 3.3.2'!$11:$11,#REF!</definedName>
    <definedName name="Z_0DA0B86F_39DC_11D3_8932_00E0290F4984_.wvu.Cols" localSheetId="171" hidden="1">'T 3.4.1'!$A:$A,'T 3.4.1'!$C:$C</definedName>
    <definedName name="Z_0DA0B86F_39DC_11D3_8932_00E0290F4984_.wvu.Rows" localSheetId="171" hidden="1">'T 3.4.1'!$9:$9</definedName>
    <definedName name="Z_0DA0B870_39DC_11D3_8932_00E0290F4984_.wvu.Cols" localSheetId="172" hidden="1">'T 3.4.2'!$A:$A,'T 3.4.2'!$C:$C</definedName>
    <definedName name="Z_0DA0B870_39DC_11D3_8932_00E0290F4984_.wvu.Rows" localSheetId="172" hidden="1">'T 3.4.2'!$11:$11</definedName>
    <definedName name="Z_0DA0B871_39DC_11D3_8932_00E0290F4984_.wvu.Cols" localSheetId="63" hidden="1">'T 1.4.5'!$A:$A,'T 1.4.5'!$C:$C</definedName>
    <definedName name="Z_0DA0B871_39DC_11D3_8932_00E0290F4984_.wvu.Cols" localSheetId="129" hidden="1">'T 3.1.5'!$A:$A,'T 3.1.5'!$C:$C</definedName>
    <definedName name="Z_0DA0B871_39DC_11D3_8932_00E0290F4984_.wvu.Cols" localSheetId="181" hidden="1">'T 3.4.3'!$A:$A,'T 3.4.3'!$C:$C</definedName>
    <definedName name="Z_0DA0B871_39DC_11D3_8932_00E0290F4984_.wvu.Rows" localSheetId="63" hidden="1">'T 1.4.5'!$8:$8</definedName>
    <definedName name="Z_0DA0B871_39DC_11D3_8932_00E0290F4984_.wvu.Rows" localSheetId="129" hidden="1">'T 3.1.5'!$9:$9</definedName>
    <definedName name="Z_0DA0B871_39DC_11D3_8932_00E0290F4984_.wvu.Rows" localSheetId="181" hidden="1">'T 3.4.3'!$10:$10</definedName>
    <definedName name="Z_0DA0B872_39DC_11D3_8932_00E0290F4984_.wvu.Cols" localSheetId="64" hidden="1">'T 1.4.6'!$A:$A,'T 1.4.6'!$C:$C</definedName>
    <definedName name="Z_0DA0B872_39DC_11D3_8932_00E0290F4984_.wvu.Cols" localSheetId="130" hidden="1">'T 3.1.6'!$A:$A,'T 3.1.6'!$C:$C</definedName>
    <definedName name="Z_0DA0B872_39DC_11D3_8932_00E0290F4984_.wvu.Cols" localSheetId="182" hidden="1">'T 3.4.4'!$A:$A,'T 3.4.4'!$C:$C</definedName>
    <definedName name="Z_0DA0B872_39DC_11D3_8932_00E0290F4984_.wvu.Rows" localSheetId="64" hidden="1">'T 1.4.6'!$9:$9</definedName>
    <definedName name="Z_0DA0B872_39DC_11D3_8932_00E0290F4984_.wvu.Rows" localSheetId="130" hidden="1">'T 3.1.6'!$10:$10</definedName>
    <definedName name="Z_0DA0B872_39DC_11D3_8932_00E0290F4984_.wvu.Rows" localSheetId="182" hidden="1">'T 3.4.4'!$11:$11</definedName>
    <definedName name="Z_0DA0B877_39DC_11D3_8932_00E0290F4984_.wvu.Cols" localSheetId="171" hidden="1">'T 3.4.1'!$B:$B,'T 3.4.1'!$D:$D</definedName>
    <definedName name="Z_0DA0B877_39DC_11D3_8932_00E0290F4984_.wvu.Rows" localSheetId="171" hidden="1">'T 3.4.1'!$10:$10</definedName>
    <definedName name="Z_0DA0B878_39DC_11D3_8932_00E0290F4984_.wvu.Cols" localSheetId="172" hidden="1">'T 3.4.2'!$B:$B,'T 3.4.2'!$D:$D</definedName>
    <definedName name="Z_0DA0B878_39DC_11D3_8932_00E0290F4984_.wvu.Rows" localSheetId="172" hidden="1">'T 3.4.2'!$12:$12</definedName>
    <definedName name="Z_0DA0B879_39DC_11D3_8932_00E0290F4984_.wvu.Cols" localSheetId="63" hidden="1">'T 1.4.5'!$B:$B,'T 1.4.5'!$D:$D</definedName>
    <definedName name="Z_0DA0B879_39DC_11D3_8932_00E0290F4984_.wvu.Cols" localSheetId="129" hidden="1">'T 3.1.5'!$B:$B,'T 3.1.5'!$D:$D</definedName>
    <definedName name="Z_0DA0B879_39DC_11D3_8932_00E0290F4984_.wvu.Cols" localSheetId="181" hidden="1">'T 3.4.3'!$B:$B,'T 3.4.3'!$D:$D</definedName>
    <definedName name="Z_0DA0B879_39DC_11D3_8932_00E0290F4984_.wvu.Rows" localSheetId="63" hidden="1">'T 1.4.5'!$9:$9</definedName>
    <definedName name="Z_0DA0B879_39DC_11D3_8932_00E0290F4984_.wvu.Rows" localSheetId="129" hidden="1">'T 3.1.5'!$10:$10</definedName>
    <definedName name="Z_0DA0B879_39DC_11D3_8932_00E0290F4984_.wvu.Rows" localSheetId="181" hidden="1">'T 3.4.3'!$11:$11</definedName>
    <definedName name="Z_0DA0B87A_39DC_11D3_8932_00E0290F4984_.wvu.Cols" localSheetId="64" hidden="1">'T 1.4.6'!$B:$B,'T 1.4.6'!$D:$D</definedName>
    <definedName name="Z_0DA0B87A_39DC_11D3_8932_00E0290F4984_.wvu.Cols" localSheetId="130" hidden="1">'T 3.1.6'!$B:$B,'T 3.1.6'!$D:$D</definedName>
    <definedName name="Z_0DA0B87A_39DC_11D3_8932_00E0290F4984_.wvu.Cols" localSheetId="182" hidden="1">'T 3.4.4'!$B:$B,'T 3.4.4'!$D:$D</definedName>
    <definedName name="Z_0DA0B87A_39DC_11D3_8932_00E0290F4984_.wvu.Rows" localSheetId="64" hidden="1">'T 1.4.6'!$10:$10</definedName>
    <definedName name="Z_0DA0B87A_39DC_11D3_8932_00E0290F4984_.wvu.Rows" localSheetId="130" hidden="1">'T 3.1.6'!$11:$11</definedName>
    <definedName name="Z_0DA0B87A_39DC_11D3_8932_00E0290F4984_.wvu.Rows" localSheetId="182" hidden="1">'T 3.4.4'!$12:$12</definedName>
    <definedName name="Z_1171E528_38FB_11D3_8932_00E0290F4984_.wvu.Cols" localSheetId="78" hidden="1">'T 1.6.1'!$A:$A</definedName>
    <definedName name="Z_1171E528_38FB_11D3_8932_00E0290F4984_.wvu.Rows" localSheetId="78" hidden="1">'T 1.6.1'!$9:$9</definedName>
    <definedName name="Z_1171E52C_38FB_11D3_8932_00E0290F4984_.wvu.Cols" localSheetId="78" hidden="1">'T 1.6.1'!$B:$B</definedName>
    <definedName name="Z_1171E52C_38FB_11D3_8932_00E0290F4984_.wvu.Rows" localSheetId="78" hidden="1">'T 1.6.1'!$10:$10</definedName>
    <definedName name="Z_1171E530_38FB_11D3_8932_00E0290F4984_.wvu.Cols" localSheetId="169" hidden="1">'T 3.3.3'!$A:$A,'T 3.3.3'!$C:$C</definedName>
    <definedName name="Z_1171E530_38FB_11D3_8932_00E0290F4984_.wvu.Rows" localSheetId="169" hidden="1">'T 3.3.3'!$9:$9,'T 3.3.3'!$58:$66</definedName>
    <definedName name="Z_1171E533_38FB_11D3_8932_00E0290F4984_.wvu.Rows" localSheetId="169" hidden="1">'T 3.3.3'!$58:$66</definedName>
    <definedName name="Z_1171E536_38FB_11D3_8932_00E0290F4984_.wvu.Cols" localSheetId="169" hidden="1">'T 3.3.3'!$B:$B,'T 3.3.3'!$D:$D</definedName>
    <definedName name="Z_1171E536_38FB_11D3_8932_00E0290F4984_.wvu.Rows" localSheetId="169" hidden="1">'T 3.3.3'!$10:$10,'T 3.3.3'!$58:$66</definedName>
    <definedName name="Z_1171E53B_38FB_11D3_8932_00E0290F4984_.wvu.Cols" localSheetId="111" hidden="1">'T 3.1.3'!$A:$A,'T 3.1.3'!$C:$C</definedName>
    <definedName name="Z_1171E53B_38FB_11D3_8932_00E0290F4984_.wvu.Rows" localSheetId="111" hidden="1">'T 3.1.3'!$9:$9</definedName>
    <definedName name="Z_1171E53C_38FB_11D3_8932_00E0290F4984_.wvu.Cols" localSheetId="112" hidden="1">'T 3.1.4'!$A:$A,'T 3.1.4'!$C:$C,#REF!</definedName>
    <definedName name="Z_1171E53D_38FB_11D3_8932_00E0290F4984_.wvu.Cols" localSheetId="109" hidden="1">'T 3.1.1'!$A:$A,'T 3.1.1'!$C:$C</definedName>
    <definedName name="Z_1171E53D_38FB_11D3_8932_00E0290F4984_.wvu.Rows" localSheetId="109" hidden="1">'T 3.1.1'!$10:$10</definedName>
    <definedName name="Z_1171E53E_38FB_11D3_8932_00E0290F4984_.wvu.Cols" localSheetId="110" hidden="1">'T 3.1.2'!$A:$A,'T 3.1.2'!$C:$C</definedName>
    <definedName name="Z_1171E53E_38FB_11D3_8932_00E0290F4984_.wvu.Rows" localSheetId="110" hidden="1">'T 3.1.2'!$12:$12</definedName>
    <definedName name="Z_1171E543_38FB_11D3_8932_00E0290F4984_.wvu.Cols" localSheetId="111" hidden="1">'T 3.1.3'!$B:$B,'T 3.1.3'!$D:$D</definedName>
    <definedName name="Z_1171E543_38FB_11D3_8932_00E0290F4984_.wvu.Rows" localSheetId="111" hidden="1">'T 3.1.3'!$10:$10</definedName>
    <definedName name="Z_1171E544_38FB_11D3_8932_00E0290F4984_.wvu.Cols" localSheetId="112" hidden="1">'T 3.1.4'!$B:$B,'T 3.1.4'!$D:$D</definedName>
    <definedName name="Z_1171E545_38FB_11D3_8932_00E0290F4984_.wvu.Cols" localSheetId="109" hidden="1">'T 3.1.1'!$B:$B,'T 3.1.1'!$D:$D</definedName>
    <definedName name="Z_1171E545_38FB_11D3_8932_00E0290F4984_.wvu.Rows" localSheetId="109" hidden="1">'T 3.1.1'!$11:$11</definedName>
    <definedName name="Z_1171E546_38FB_11D3_8932_00E0290F4984_.wvu.Cols" localSheetId="110" hidden="1">'T 3.1.2'!$B:$B,'T 3.1.2'!$D:$D</definedName>
    <definedName name="Z_1171E546_38FB_11D3_8932_00E0290F4984_.wvu.Rows" localSheetId="110" hidden="1">'T 3.1.2'!$12:$12</definedName>
    <definedName name="Z_1171E556_38FB_11D3_8932_00E0290F4984_.wvu.Cols" localSheetId="193" hidden="1">'T 3.5.2'!$A:$A,'T 3.5.2'!$C:$C</definedName>
    <definedName name="Z_1171E556_38FB_11D3_8932_00E0290F4984_.wvu.Rows" localSheetId="193" hidden="1">'T 3.5.2'!$9:$9</definedName>
    <definedName name="Z_1171E557_38FB_11D3_8932_00E0290F4984_.wvu.Cols" localSheetId="190" hidden="1">'T 3.5.1'!$A:$A,'T 3.5.1'!$C:$C</definedName>
    <definedName name="Z_1171E557_38FB_11D3_8932_00E0290F4984_.wvu.Rows" localSheetId="190" hidden="1">'T 3.5.1'!$9:$9</definedName>
    <definedName name="Z_1171E55A_38FB_11D3_8932_00E0290F4984_.wvu.Cols" localSheetId="193" hidden="1">'T 3.5.2'!$B:$B,'T 3.5.2'!$D:$D</definedName>
    <definedName name="Z_1171E55A_38FB_11D3_8932_00E0290F4984_.wvu.Rows" localSheetId="193" hidden="1">'T 3.5.2'!$10:$10</definedName>
    <definedName name="Z_1171E55B_38FB_11D3_8932_00E0290F4984_.wvu.Cols" localSheetId="190" hidden="1">'T 3.5.1'!$B:$B,#REF!</definedName>
    <definedName name="Z_1171E55B_38FB_11D3_8932_00E0290F4984_.wvu.Rows" localSheetId="190" hidden="1">'T 3.5.1'!$10:$10</definedName>
    <definedName name="Z_1171E560_38FB_11D3_8932_00E0290F4984_.wvu.Cols" localSheetId="57" hidden="1">'T 1.4.1'!$A:$A</definedName>
    <definedName name="Z_1171E560_38FB_11D3_8932_00E0290F4984_.wvu.Cols" localSheetId="58" hidden="1">'T 1.4.2'!$A:$A</definedName>
    <definedName name="Z_1171E560_38FB_11D3_8932_00E0290F4984_.wvu.Rows" localSheetId="57" hidden="1">'T 1.4.1'!$10:$10</definedName>
    <definedName name="Z_1171E560_38FB_11D3_8932_00E0290F4984_.wvu.Rows" localSheetId="58" hidden="1">'T 1.4.2'!$10:$10</definedName>
    <definedName name="Z_1171E561_38FB_11D3_8932_00E0290F4984_.wvu.Cols" localSheetId="59" hidden="1">'T 1.4.3'!$A:$A</definedName>
    <definedName name="Z_1171E561_38FB_11D3_8932_00E0290F4984_.wvu.Cols" localSheetId="60" hidden="1">'T 1.4.4'!$A:$A</definedName>
    <definedName name="Z_1171E561_38FB_11D3_8932_00E0290F4984_.wvu.Rows" localSheetId="59" hidden="1">'T 1.4.3'!$10:$10</definedName>
    <definedName name="Z_1171E561_38FB_11D3_8932_00E0290F4984_.wvu.Rows" localSheetId="60" hidden="1">'T 1.4.4'!$10:$10</definedName>
    <definedName name="Z_1171E564_38FB_11D3_8932_00E0290F4984_.wvu.Cols" localSheetId="57" hidden="1">'T 1.4.1'!$C:$C</definedName>
    <definedName name="Z_1171E564_38FB_11D3_8932_00E0290F4984_.wvu.Cols" localSheetId="58" hidden="1">'T 1.4.2'!$C:$C</definedName>
    <definedName name="Z_1171E564_38FB_11D3_8932_00E0290F4984_.wvu.Rows" localSheetId="57" hidden="1">'T 1.4.1'!$11:$11</definedName>
    <definedName name="Z_1171E564_38FB_11D3_8932_00E0290F4984_.wvu.Rows" localSheetId="58" hidden="1">'T 1.4.2'!$11:$11</definedName>
    <definedName name="Z_1171E565_38FB_11D3_8932_00E0290F4984_.wvu.Cols" localSheetId="59" hidden="1">'T 1.4.3'!$C:$C</definedName>
    <definedName name="Z_1171E565_38FB_11D3_8932_00E0290F4984_.wvu.Cols" localSheetId="60" hidden="1">'T 1.4.4'!$C:$C</definedName>
    <definedName name="Z_1171E565_38FB_11D3_8932_00E0290F4984_.wvu.Rows" localSheetId="59" hidden="1">'T 1.4.3'!$11:$11</definedName>
    <definedName name="Z_1171E565_38FB_11D3_8932_00E0290F4984_.wvu.Rows" localSheetId="60" hidden="1">'T 1.4.4'!$11:$11</definedName>
    <definedName name="Z_1171E580_38FB_11D3_8932_00E0290F4984_.wvu.Cols" localSheetId="155" hidden="1">'T 3.3.1'!$A:$A,'T 3.3.1'!$C:$C</definedName>
    <definedName name="Z_1171E580_38FB_11D3_8932_00E0290F4984_.wvu.Rows" localSheetId="155" hidden="1">'T 3.3.1'!$9:$9,#REF!</definedName>
    <definedName name="Z_1171E581_38FB_11D3_8932_00E0290F4984_.wvu.Cols" localSheetId="156" hidden="1">'T 3.3.2'!$A:$A,'T 3.3.2'!$C:$C</definedName>
    <definedName name="Z_1171E581_38FB_11D3_8932_00E0290F4984_.wvu.Rows" localSheetId="156" hidden="1">'T 3.3.2'!$10:$10,#REF!</definedName>
    <definedName name="Z_1171E584_38FB_11D3_8932_00E0290F4984_.wvu.Cols" localSheetId="155" hidden="1">'T 3.3.1'!$B:$B,'T 3.3.1'!$D:$D</definedName>
    <definedName name="Z_1171E584_38FB_11D3_8932_00E0290F4984_.wvu.Rows" localSheetId="155" hidden="1">'T 3.3.1'!$10:$10,#REF!</definedName>
    <definedName name="Z_1171E585_38FB_11D3_8932_00E0290F4984_.wvu.Cols" localSheetId="156" hidden="1">'T 3.3.2'!$B:$B,'T 3.3.2'!$D:$D</definedName>
    <definedName name="Z_1171E585_38FB_11D3_8932_00E0290F4984_.wvu.Rows" localSheetId="156" hidden="1">'T 3.3.2'!$11:$11,#REF!</definedName>
    <definedName name="Z_1171E588_38FB_11D3_8932_00E0290F4984_.wvu.Cols" localSheetId="171" hidden="1">'T 3.4.1'!$A:$A,'T 3.4.1'!$C:$C</definedName>
    <definedName name="Z_1171E588_38FB_11D3_8932_00E0290F4984_.wvu.Rows" localSheetId="171" hidden="1">'T 3.4.1'!$9:$9</definedName>
    <definedName name="Z_1171E589_38FB_11D3_8932_00E0290F4984_.wvu.Cols" localSheetId="172" hidden="1">'T 3.4.2'!$A:$A,'T 3.4.2'!$C:$C</definedName>
    <definedName name="Z_1171E589_38FB_11D3_8932_00E0290F4984_.wvu.Rows" localSheetId="172" hidden="1">'T 3.4.2'!$11:$11</definedName>
    <definedName name="Z_1171E58A_38FB_11D3_8932_00E0290F4984_.wvu.Cols" localSheetId="63" hidden="1">'T 1.4.5'!$A:$A,'T 1.4.5'!$C:$C</definedName>
    <definedName name="Z_1171E58A_38FB_11D3_8932_00E0290F4984_.wvu.Cols" localSheetId="129" hidden="1">'T 3.1.5'!$A:$A,'T 3.1.5'!$C:$C</definedName>
    <definedName name="Z_1171E58A_38FB_11D3_8932_00E0290F4984_.wvu.Cols" localSheetId="181" hidden="1">'T 3.4.3'!$A:$A,'T 3.4.3'!$C:$C</definedName>
    <definedName name="Z_1171E58A_38FB_11D3_8932_00E0290F4984_.wvu.Rows" localSheetId="63" hidden="1">'T 1.4.5'!$8:$8</definedName>
    <definedName name="Z_1171E58A_38FB_11D3_8932_00E0290F4984_.wvu.Rows" localSheetId="129" hidden="1">'T 3.1.5'!$9:$9</definedName>
    <definedName name="Z_1171E58A_38FB_11D3_8932_00E0290F4984_.wvu.Rows" localSheetId="181" hidden="1">'T 3.4.3'!$10:$10</definedName>
    <definedName name="Z_1171E58B_38FB_11D3_8932_00E0290F4984_.wvu.Cols" localSheetId="64" hidden="1">'T 1.4.6'!$A:$A,'T 1.4.6'!$C:$C</definedName>
    <definedName name="Z_1171E58B_38FB_11D3_8932_00E0290F4984_.wvu.Cols" localSheetId="130" hidden="1">'T 3.1.6'!$A:$A,'T 3.1.6'!$C:$C</definedName>
    <definedName name="Z_1171E58B_38FB_11D3_8932_00E0290F4984_.wvu.Cols" localSheetId="182" hidden="1">'T 3.4.4'!$A:$A,'T 3.4.4'!$C:$C</definedName>
    <definedName name="Z_1171E58B_38FB_11D3_8932_00E0290F4984_.wvu.Rows" localSheetId="64" hidden="1">'T 1.4.6'!$9:$9</definedName>
    <definedName name="Z_1171E58B_38FB_11D3_8932_00E0290F4984_.wvu.Rows" localSheetId="130" hidden="1">'T 3.1.6'!$10:$10</definedName>
    <definedName name="Z_1171E58B_38FB_11D3_8932_00E0290F4984_.wvu.Rows" localSheetId="182" hidden="1">'T 3.4.4'!$11:$11</definedName>
    <definedName name="Z_1171E590_38FB_11D3_8932_00E0290F4984_.wvu.Cols" localSheetId="171" hidden="1">'T 3.4.1'!$B:$B,'T 3.4.1'!$D:$D</definedName>
    <definedName name="Z_1171E590_38FB_11D3_8932_00E0290F4984_.wvu.Rows" localSheetId="171" hidden="1">'T 3.4.1'!$10:$10</definedName>
    <definedName name="Z_1171E591_38FB_11D3_8932_00E0290F4984_.wvu.Cols" localSheetId="172" hidden="1">'T 3.4.2'!$B:$B,'T 3.4.2'!$D:$D</definedName>
    <definedName name="Z_1171E591_38FB_11D3_8932_00E0290F4984_.wvu.Rows" localSheetId="172" hidden="1">'T 3.4.2'!$12:$12</definedName>
    <definedName name="Z_1171E592_38FB_11D3_8932_00E0290F4984_.wvu.Cols" localSheetId="63" hidden="1">'T 1.4.5'!$B:$B,'T 1.4.5'!$D:$D</definedName>
    <definedName name="Z_1171E592_38FB_11D3_8932_00E0290F4984_.wvu.Cols" localSheetId="129" hidden="1">'T 3.1.5'!$B:$B,'T 3.1.5'!$D:$D</definedName>
    <definedName name="Z_1171E592_38FB_11D3_8932_00E0290F4984_.wvu.Cols" localSheetId="181" hidden="1">'T 3.4.3'!$B:$B,'T 3.4.3'!$D:$D</definedName>
    <definedName name="Z_1171E592_38FB_11D3_8932_00E0290F4984_.wvu.Rows" localSheetId="63" hidden="1">'T 1.4.5'!$9:$9</definedName>
    <definedName name="Z_1171E592_38FB_11D3_8932_00E0290F4984_.wvu.Rows" localSheetId="129" hidden="1">'T 3.1.5'!$10:$10</definedName>
    <definedName name="Z_1171E592_38FB_11D3_8932_00E0290F4984_.wvu.Rows" localSheetId="181" hidden="1">'T 3.4.3'!$11:$11</definedName>
    <definedName name="Z_1171E593_38FB_11D3_8932_00E0290F4984_.wvu.Cols" localSheetId="64" hidden="1">'T 1.4.6'!$B:$B,'T 1.4.6'!$D:$D</definedName>
    <definedName name="Z_1171E593_38FB_11D3_8932_00E0290F4984_.wvu.Cols" localSheetId="130" hidden="1">'T 3.1.6'!$B:$B,'T 3.1.6'!$D:$D</definedName>
    <definedName name="Z_1171E593_38FB_11D3_8932_00E0290F4984_.wvu.Cols" localSheetId="182" hidden="1">'T 3.4.4'!$B:$B,'T 3.4.4'!$D:$D</definedName>
    <definedName name="Z_1171E593_38FB_11D3_8932_00E0290F4984_.wvu.Rows" localSheetId="64" hidden="1">'T 1.4.6'!$10:$10</definedName>
    <definedName name="Z_1171E593_38FB_11D3_8932_00E0290F4984_.wvu.Rows" localSheetId="130" hidden="1">'T 3.1.6'!$11:$11</definedName>
    <definedName name="Z_1171E593_38FB_11D3_8932_00E0290F4984_.wvu.Rows" localSheetId="182" hidden="1">'T 3.4.4'!$12:$12</definedName>
    <definedName name="Z_1AACDFFC_AC9D_4B1B_8687_84B03E00DEFE_.wvu.Cols" localSheetId="0" hidden="1">Obsah_Contents!$U:$XFD</definedName>
    <definedName name="Z_1AACDFFC_AC9D_4B1B_8687_84B03E00DEFE_.wvu.Cols" localSheetId="1" hidden="1">Shrnutí_Summary!$O:$XFD</definedName>
    <definedName name="Z_1AACDFFC_AC9D_4B1B_8687_84B03E00DEFE_.wvu.Cols" localSheetId="21" hidden="1">'T 1.1.1'!$N:$XFD</definedName>
    <definedName name="Z_1AACDFFC_AC9D_4B1B_8687_84B03E00DEFE_.wvu.Cols" localSheetId="24" hidden="1">'T 1.1.2'!$N:$XFD</definedName>
    <definedName name="Z_1AACDFFC_AC9D_4B1B_8687_84B03E00DEFE_.wvu.Cols" localSheetId="34" hidden="1">'T 1.2.1'!$P:$XFD</definedName>
    <definedName name="Z_1AACDFFC_AC9D_4B1B_8687_84B03E00DEFE_.wvu.Cols" localSheetId="35" hidden="1">'T 1.2.2'!$N:$XFD</definedName>
    <definedName name="Z_1AACDFFC_AC9D_4B1B_8687_84B03E00DEFE_.wvu.Cols" localSheetId="45" hidden="1">'T 1.3.1'!$P:$XFD</definedName>
    <definedName name="Z_1AACDFFC_AC9D_4B1B_8687_84B03E00DEFE_.wvu.Cols" localSheetId="57" hidden="1">'T 1.4.1'!$P:$XFD</definedName>
    <definedName name="Z_1AACDFFC_AC9D_4B1B_8687_84B03E00DEFE_.wvu.Cols" localSheetId="58" hidden="1">'T 1.4.2'!$N:$XFD</definedName>
    <definedName name="Z_1AACDFFC_AC9D_4B1B_8687_84B03E00DEFE_.wvu.Cols" localSheetId="59" hidden="1">'T 1.4.3'!$P:$XFD</definedName>
    <definedName name="Z_1AACDFFC_AC9D_4B1B_8687_84B03E00DEFE_.wvu.Cols" localSheetId="60" hidden="1">'T 1.4.4'!$N:$XFD</definedName>
    <definedName name="Z_1AACDFFC_AC9D_4B1B_8687_84B03E00DEFE_.wvu.Cols" localSheetId="63" hidden="1">'T 1.4.5'!$P:$XFD</definedName>
    <definedName name="Z_1AACDFFC_AC9D_4B1B_8687_84B03E00DEFE_.wvu.Cols" localSheetId="64" hidden="1">'T 1.4.6'!$N:$XFD</definedName>
    <definedName name="Z_1AACDFFC_AC9D_4B1B_8687_84B03E00DEFE_.wvu.Cols" localSheetId="78" hidden="1">'T 1.6.1'!$N:$XFD</definedName>
    <definedName name="Z_1AACDFFC_AC9D_4B1B_8687_84B03E00DEFE_.wvu.Cols" localSheetId="94" hidden="1">'T 2.1.1'!$P:$XFD</definedName>
    <definedName name="Z_1AACDFFC_AC9D_4B1B_8687_84B03E00DEFE_.wvu.Cols" localSheetId="109" hidden="1">'T 3.1.1'!$P:$XFD</definedName>
    <definedName name="Z_1AACDFFC_AC9D_4B1B_8687_84B03E00DEFE_.wvu.Cols" localSheetId="110" hidden="1">'T 3.1.2'!$N:$XFD</definedName>
    <definedName name="Z_1AACDFFC_AC9D_4B1B_8687_84B03E00DEFE_.wvu.Cols" localSheetId="111" hidden="1">'T 3.1.3'!$P:$XFD</definedName>
    <definedName name="Z_1AACDFFC_AC9D_4B1B_8687_84B03E00DEFE_.wvu.Cols" localSheetId="112" hidden="1">'T 3.1.4'!$N:$XFD</definedName>
    <definedName name="Z_1AACDFFC_AC9D_4B1B_8687_84B03E00DEFE_.wvu.Cols" localSheetId="129" hidden="1">'T 3.1.5'!$P:$XFD</definedName>
    <definedName name="Z_1AACDFFC_AC9D_4B1B_8687_84B03E00DEFE_.wvu.Cols" localSheetId="130" hidden="1">'T 3.1.6'!$N:$XFD</definedName>
    <definedName name="Z_1AACDFFC_AC9D_4B1B_8687_84B03E00DEFE_.wvu.Cols" localSheetId="132" hidden="1">'T 3.2.1'!$P:$XFD</definedName>
    <definedName name="Z_1AACDFFC_AC9D_4B1B_8687_84B03E00DEFE_.wvu.Cols" localSheetId="133" hidden="1">'T 3.2.2'!$N:$XFD</definedName>
    <definedName name="Z_1AACDFFC_AC9D_4B1B_8687_84B03E00DEFE_.wvu.Cols" localSheetId="155" hidden="1">'T 3.3.1'!$P:$XFD</definedName>
    <definedName name="Z_1AACDFFC_AC9D_4B1B_8687_84B03E00DEFE_.wvu.Cols" localSheetId="156" hidden="1">'T 3.3.2'!$N:$XFD</definedName>
    <definedName name="Z_1AACDFFC_AC9D_4B1B_8687_84B03E00DEFE_.wvu.Cols" localSheetId="169" hidden="1">'T 3.3.3'!$P:$XFD</definedName>
    <definedName name="Z_1AACDFFC_AC9D_4B1B_8687_84B03E00DEFE_.wvu.Cols" localSheetId="171" hidden="1">'T 3.4.1'!$P:$XFD</definedName>
    <definedName name="Z_1AACDFFC_AC9D_4B1B_8687_84B03E00DEFE_.wvu.Cols" localSheetId="172" hidden="1">'T 3.4.2'!$N:$XFD</definedName>
    <definedName name="Z_1AACDFFC_AC9D_4B1B_8687_84B03E00DEFE_.wvu.Cols" localSheetId="181" hidden="1">'T 3.4.3'!$P:$XFD</definedName>
    <definedName name="Z_1AACDFFC_AC9D_4B1B_8687_84B03E00DEFE_.wvu.Cols" localSheetId="182" hidden="1">'T 3.4.4'!$N:$XFD</definedName>
    <definedName name="Z_1AACDFFC_AC9D_4B1B_8687_84B03E00DEFE_.wvu.Cols" localSheetId="190" hidden="1">'T 3.5.1'!$O:$XFD</definedName>
    <definedName name="Z_1AACDFFC_AC9D_4B1B_8687_84B03E00DEFE_.wvu.Cols" localSheetId="193" hidden="1">'T 3.5.2'!$P:$XFD</definedName>
    <definedName name="Z_1AACDFFC_AC9D_4B1B_8687_84B03E00DEFE_.wvu.Cols" localSheetId="205" hidden="1">'T 4.1'!$J:$XFD</definedName>
    <definedName name="Z_1AACDFFC_AC9D_4B1B_8687_84B03E00DEFE_.wvu.Rows" localSheetId="0" hidden="1">Obsah_Contents!$160:$1048576,Obsah_Contents!$138:$157</definedName>
    <definedName name="Z_1AACDFFC_AC9D_4B1B_8687_84B03E00DEFE_.wvu.Rows" localSheetId="1" hidden="1">Shrnutí_Summary!$49:$1048576,Shrnutí_Summary!$31:$48</definedName>
    <definedName name="Z_1AACDFFC_AC9D_4B1B_8687_84B03E00DEFE_.wvu.Rows" localSheetId="21" hidden="1">'T 1.1.1'!$62:$1048576,'T 1.1.1'!$26:$61</definedName>
    <definedName name="Z_1AACDFFC_AC9D_4B1B_8687_84B03E00DEFE_.wvu.Rows" localSheetId="24" hidden="1">'T 1.1.2'!$72:$1048576,'T 1.1.2'!$38:$71</definedName>
    <definedName name="Z_1AACDFFC_AC9D_4B1B_8687_84B03E00DEFE_.wvu.Rows" localSheetId="34" hidden="1">'T 1.2.1'!$60:$1048576,'T 1.2.1'!$21:$59</definedName>
    <definedName name="Z_1AACDFFC_AC9D_4B1B_8687_84B03E00DEFE_.wvu.Rows" localSheetId="35" hidden="1">'T 1.2.2'!$58:$1048576,'T 1.2.2'!$22:$57</definedName>
    <definedName name="Z_1AACDFFC_AC9D_4B1B_8687_84B03E00DEFE_.wvu.Rows" localSheetId="45" hidden="1">'T 1.3.1'!$61:$1048576,'T 1.3.1'!$25:$60</definedName>
    <definedName name="Z_1AACDFFC_AC9D_4B1B_8687_84B03E00DEFE_.wvu.Rows" localSheetId="57" hidden="1">'T 1.4.1'!$44:$1048576,'T 1.4.1'!$23:$43</definedName>
    <definedName name="Z_1AACDFFC_AC9D_4B1B_8687_84B03E00DEFE_.wvu.Rows" localSheetId="58" hidden="1">'T 1.4.2'!$44:$1048576,'T 1.4.2'!$24:$43</definedName>
    <definedName name="Z_1AACDFFC_AC9D_4B1B_8687_84B03E00DEFE_.wvu.Rows" localSheetId="59" hidden="1">'T 1.4.3'!$45:$1048576,'T 1.4.3'!$31:$44</definedName>
    <definedName name="Z_1AACDFFC_AC9D_4B1B_8687_84B03E00DEFE_.wvu.Rows" localSheetId="60" hidden="1">'T 1.4.4'!$45:$1048576,'T 1.4.4'!$32:$44</definedName>
    <definedName name="Z_1AACDFFC_AC9D_4B1B_8687_84B03E00DEFE_.wvu.Rows" localSheetId="63" hidden="1">'T 1.4.5'!$23:$1048576</definedName>
    <definedName name="Z_1AACDFFC_AC9D_4B1B_8687_84B03E00DEFE_.wvu.Rows" localSheetId="64" hidden="1">'T 1.4.6'!$38:$1048576,'T 1.4.6'!$24:$37</definedName>
    <definedName name="Z_1AACDFFC_AC9D_4B1B_8687_84B03E00DEFE_.wvu.Rows" localSheetId="78" hidden="1">'T 1.6.1'!$43:$1048576,'T 1.6.1'!$35:$42</definedName>
    <definedName name="Z_1AACDFFC_AC9D_4B1B_8687_84B03E00DEFE_.wvu.Rows" localSheetId="94" hidden="1">'T 2.1.1'!$37:$1048576,'T 2.1.1'!$19:$36</definedName>
    <definedName name="Z_1AACDFFC_AC9D_4B1B_8687_84B03E00DEFE_.wvu.Rows" localSheetId="109" hidden="1">'T 3.1.1'!$81:$1048576,'T 3.1.1'!$48:$80</definedName>
    <definedName name="Z_1AACDFFC_AC9D_4B1B_8687_84B03E00DEFE_.wvu.Rows" localSheetId="110" hidden="1">'T 3.1.2'!$59:$1048576,'T 3.1.2'!$42:$58</definedName>
    <definedName name="Z_1AACDFFC_AC9D_4B1B_8687_84B03E00DEFE_.wvu.Rows" localSheetId="111" hidden="1">'T 3.1.3'!$43:$1048576,'T 3.1.3'!$31:$42</definedName>
    <definedName name="Z_1AACDFFC_AC9D_4B1B_8687_84B03E00DEFE_.wvu.Rows" localSheetId="112" hidden="1">'T 3.1.4'!$57:$1048576,'T 3.1.4'!$29:$56</definedName>
    <definedName name="Z_1AACDFFC_AC9D_4B1B_8687_84B03E00DEFE_.wvu.Rows" localSheetId="129" hidden="1">'T 3.1.5'!$43:$1048576,'T 3.1.5'!$35:$42</definedName>
    <definedName name="Z_1AACDFFC_AC9D_4B1B_8687_84B03E00DEFE_.wvu.Rows" localSheetId="130" hidden="1">'T 3.1.6'!$45:$1048576,'T 3.1.6'!$25:$44</definedName>
    <definedName name="Z_1AACDFFC_AC9D_4B1B_8687_84B03E00DEFE_.wvu.Rows" localSheetId="132" hidden="1">'T 3.2.1'!$66:$1048576,'T 3.2.1'!$46:$65</definedName>
    <definedName name="Z_1AACDFFC_AC9D_4B1B_8687_84B03E00DEFE_.wvu.Rows" localSheetId="133" hidden="1">'T 3.2.2'!$74:$1048576,'T 3.2.2'!$44:$73</definedName>
    <definedName name="Z_1AACDFFC_AC9D_4B1B_8687_84B03E00DEFE_.wvu.Rows" localSheetId="155" hidden="1">'T 3.3.1'!$71:$1048576,'T 3.3.1'!$45:$70</definedName>
    <definedName name="Z_1AACDFFC_AC9D_4B1B_8687_84B03E00DEFE_.wvu.Rows" localSheetId="156" hidden="1">'T 3.3.2'!$73:$1048576,'T 3.3.2'!$48:$72</definedName>
    <definedName name="Z_1AACDFFC_AC9D_4B1B_8687_84B03E00DEFE_.wvu.Rows" localSheetId="169" hidden="1">'T 3.3.3'!$68:$1048576,'T 3.3.3'!$45:$67</definedName>
    <definedName name="Z_1AACDFFC_AC9D_4B1B_8687_84B03E00DEFE_.wvu.Rows" localSheetId="171" hidden="1">'T 3.4.1'!$52:$1048576,'T 3.4.1'!$38:$51</definedName>
    <definedName name="Z_1AACDFFC_AC9D_4B1B_8687_84B03E00DEFE_.wvu.Rows" localSheetId="172" hidden="1">'T 3.4.2'!$53:$1048576,'T 3.4.2'!$40:$52</definedName>
    <definedName name="Z_1AACDFFC_AC9D_4B1B_8687_84B03E00DEFE_.wvu.Rows" localSheetId="181" hidden="1">'T 3.4.3'!$43:$1048576,'T 3.4.3'!$31:$42</definedName>
    <definedName name="Z_1AACDFFC_AC9D_4B1B_8687_84B03E00DEFE_.wvu.Rows" localSheetId="182" hidden="1">'T 3.4.4'!$50:$1048576,'T 3.4.4'!$32:$49</definedName>
    <definedName name="Z_1AACDFFC_AC9D_4B1B_8687_84B03E00DEFE_.wvu.Rows" localSheetId="190" hidden="1">'T 3.5.1'!$64:$1048576,'T 3.5.1'!$38:$63</definedName>
    <definedName name="Z_1AACDFFC_AC9D_4B1B_8687_84B03E00DEFE_.wvu.Rows" localSheetId="193" hidden="1">'T 3.5.2'!$65:$1048576,'T 3.5.2'!$51:$64</definedName>
    <definedName name="Z_1AACDFFC_AC9D_4B1B_8687_84B03E00DEFE_.wvu.Rows" localSheetId="205" hidden="1">'T 4.1'!$21:$1048576</definedName>
    <definedName name="Z_1B5DAF08_F88C_11D2_8932_00E0290F4984_.wvu.Cols" localSheetId="94" hidden="1">'T 2.1.1'!$A:$A,'T 2.1.1'!$C:$C</definedName>
    <definedName name="Z_1B5DAF08_F88C_11D2_8932_00E0290F4984_.wvu.Cols" localSheetId="132" hidden="1">'T 3.2.1'!$A:$A,'T 3.2.1'!$C:$C</definedName>
    <definedName name="Z_1B5DAF08_F88C_11D2_8932_00E0290F4984_.wvu.Rows" localSheetId="94" hidden="1">'T 2.1.1'!$8:$8</definedName>
    <definedName name="Z_1B5DAF08_F88C_11D2_8932_00E0290F4984_.wvu.Rows" localSheetId="132" hidden="1">'T 3.2.1'!$9:$9</definedName>
    <definedName name="Z_1B5DAF09_F88C_11D2_8932_00E0290F4984_.wvu.Cols" localSheetId="133" hidden="1">'T 3.2.2'!$A:$A,'T 3.2.2'!$C:$C</definedName>
    <definedName name="Z_1B5DAF09_F88C_11D2_8932_00E0290F4984_.wvu.Rows" localSheetId="133" hidden="1">'T 3.2.2'!$10:$10</definedName>
    <definedName name="Z_1B5DAF0C_F88C_11D2_8932_00E0290F4984_.wvu.Cols" localSheetId="94" hidden="1">'T 2.1.1'!$B:$B,'T 2.1.1'!$D:$D</definedName>
    <definedName name="Z_1B5DAF0C_F88C_11D2_8932_00E0290F4984_.wvu.Cols" localSheetId="132" hidden="1">'T 3.2.1'!$B:$B,'T 3.2.1'!$D:$D</definedName>
    <definedName name="Z_1B5DAF0C_F88C_11D2_8932_00E0290F4984_.wvu.Rows" localSheetId="94" hidden="1">#REF!</definedName>
    <definedName name="Z_1B5DAF0C_F88C_11D2_8932_00E0290F4984_.wvu.Rows" localSheetId="132" hidden="1">'T 3.2.1'!$10:$10</definedName>
    <definedName name="Z_1B5DAF0D_F88C_11D2_8932_00E0290F4984_.wvu.Cols" localSheetId="133" hidden="1">'T 3.2.2'!$B:$B,'T 3.2.2'!$D:$D</definedName>
    <definedName name="Z_1B5DAF0D_F88C_11D2_8932_00E0290F4984_.wvu.Rows" localSheetId="133" hidden="1">'T 3.2.2'!$11:$11</definedName>
    <definedName name="Z_1B5DAF15_F88C_11D2_8932_00E0290F4984_.wvu.Cols" localSheetId="155" hidden="1">'T 3.3.1'!$A:$A,'T 3.3.1'!$C:$C</definedName>
    <definedName name="Z_1B5DAF15_F88C_11D2_8932_00E0290F4984_.wvu.Rows" localSheetId="155" hidden="1">'T 3.3.1'!$9:$9,#REF!</definedName>
    <definedName name="Z_1B5DAF16_F88C_11D2_8932_00E0290F4984_.wvu.Cols" localSheetId="156" hidden="1">'T 3.3.2'!$A:$A,'T 3.3.2'!$C:$C</definedName>
    <definedName name="Z_1B5DAF16_F88C_11D2_8932_00E0290F4984_.wvu.Rows" localSheetId="156" hidden="1">'T 3.3.2'!$10:$10,#REF!</definedName>
    <definedName name="Z_1B5DAF19_F88C_11D2_8932_00E0290F4984_.wvu.Cols" localSheetId="155" hidden="1">'T 3.3.1'!$B:$B,'T 3.3.1'!$D:$D</definedName>
    <definedName name="Z_1B5DAF19_F88C_11D2_8932_00E0290F4984_.wvu.Rows" localSheetId="155" hidden="1">'T 3.3.1'!$10:$10,#REF!</definedName>
    <definedName name="Z_1B5DAF1A_F88C_11D2_8932_00E0290F4984_.wvu.Cols" localSheetId="156" hidden="1">'T 3.3.2'!$B:$B,'T 3.3.2'!$D:$D</definedName>
    <definedName name="Z_1B5DAF1A_F88C_11D2_8932_00E0290F4984_.wvu.Rows" localSheetId="156" hidden="1">'T 3.3.2'!$11:$11,#REF!</definedName>
    <definedName name="Z_1B5DAF32_F88C_11D2_8932_00E0290F4984_.wvu.Cols" localSheetId="78" hidden="1">'T 1.6.1'!$A:$A</definedName>
    <definedName name="Z_1B5DAF32_F88C_11D2_8932_00E0290F4984_.wvu.Rows" localSheetId="78" hidden="1">'T 1.6.1'!$9:$9</definedName>
    <definedName name="Z_1B5DAF36_F88C_11D2_8932_00E0290F4984_.wvu.Cols" localSheetId="78" hidden="1">'T 1.6.1'!$B:$B</definedName>
    <definedName name="Z_1B5DAF36_F88C_11D2_8932_00E0290F4984_.wvu.Rows" localSheetId="78" hidden="1">'T 1.6.1'!$10:$10</definedName>
    <definedName name="Z_1B5DAF4D_F88C_11D2_8932_00E0290F4984_.wvu.Cols" localSheetId="57" hidden="1">'T 1.4.1'!$A:$A</definedName>
    <definedName name="Z_1B5DAF4D_F88C_11D2_8932_00E0290F4984_.wvu.Cols" localSheetId="58" hidden="1">'T 1.4.2'!$A:$A</definedName>
    <definedName name="Z_1B5DAF4D_F88C_11D2_8932_00E0290F4984_.wvu.Rows" localSheetId="57" hidden="1">'T 1.4.1'!$10:$10</definedName>
    <definedName name="Z_1B5DAF4D_F88C_11D2_8932_00E0290F4984_.wvu.Rows" localSheetId="58" hidden="1">'T 1.4.2'!$10:$10</definedName>
    <definedName name="Z_1B5DAF4E_F88C_11D2_8932_00E0290F4984_.wvu.Cols" localSheetId="59" hidden="1">'T 1.4.3'!$A:$A</definedName>
    <definedName name="Z_1B5DAF4E_F88C_11D2_8932_00E0290F4984_.wvu.Cols" localSheetId="60" hidden="1">'T 1.4.4'!$A:$A</definedName>
    <definedName name="Z_1B5DAF4E_F88C_11D2_8932_00E0290F4984_.wvu.Rows" localSheetId="59" hidden="1">'T 1.4.3'!$10:$10</definedName>
    <definedName name="Z_1B5DAF4E_F88C_11D2_8932_00E0290F4984_.wvu.Rows" localSheetId="60" hidden="1">'T 1.4.4'!$10:$10</definedName>
    <definedName name="Z_1B5DAF51_F88C_11D2_8932_00E0290F4984_.wvu.Cols" localSheetId="57" hidden="1">'T 1.4.1'!$C:$C</definedName>
    <definedName name="Z_1B5DAF51_F88C_11D2_8932_00E0290F4984_.wvu.Cols" localSheetId="58" hidden="1">'T 1.4.2'!$C:$C</definedName>
    <definedName name="Z_1B5DAF51_F88C_11D2_8932_00E0290F4984_.wvu.Rows" localSheetId="57" hidden="1">'T 1.4.1'!$11:$11</definedName>
    <definedName name="Z_1B5DAF51_F88C_11D2_8932_00E0290F4984_.wvu.Rows" localSheetId="58" hidden="1">'T 1.4.2'!$11:$11</definedName>
    <definedName name="Z_1B5DAF52_F88C_11D2_8932_00E0290F4984_.wvu.Cols" localSheetId="59" hidden="1">'T 1.4.3'!$C:$C</definedName>
    <definedName name="Z_1B5DAF52_F88C_11D2_8932_00E0290F4984_.wvu.Cols" localSheetId="60" hidden="1">'T 1.4.4'!$C:$C</definedName>
    <definedName name="Z_1B5DAF52_F88C_11D2_8932_00E0290F4984_.wvu.Rows" localSheetId="59" hidden="1">'T 1.4.3'!$11:$11</definedName>
    <definedName name="Z_1B5DAF52_F88C_11D2_8932_00E0290F4984_.wvu.Rows" localSheetId="60" hidden="1">'T 1.4.4'!$11:$11</definedName>
    <definedName name="Z_1D1287E2_442A_44E8_A5F3_1E147A06525B_.wvu.Cols" localSheetId="45" hidden="1">'T 1.3.1'!$A:$A,#REF!,'T 1.3.1'!$D:$D</definedName>
    <definedName name="Z_1D1287E2_442A_44E8_A5F3_1E147A06525B_.wvu.PrintArea" localSheetId="45" hidden="1">'T 1.3.1'!$A$1:$E$37</definedName>
    <definedName name="Z_1D1287E2_442A_44E8_A5F3_1E147A06525B_.wvu.Rows" localSheetId="45" hidden="1">'T 1.3.1'!$10:$10,#REF!,#REF!</definedName>
    <definedName name="Z_1F471D1D_2C26_425A_9B81_12C826503B01_.wvu.Cols" localSheetId="45" hidden="1">'T 1.3.1'!$B:$C</definedName>
    <definedName name="Z_1F471D1D_2C26_425A_9B81_12C826503B01_.wvu.PrintArea" localSheetId="45" hidden="1">'T 1.3.1'!$A$1:$E$37</definedName>
    <definedName name="Z_1F471D1D_2C26_425A_9B81_12C826503B01_.wvu.Rows" localSheetId="45" hidden="1">'T 1.3.1'!$61:$1048576,'T 1.3.1'!$5:$5,'T 1.3.1'!$9:$9,'T 1.3.1'!$45:$60</definedName>
    <definedName name="Z_1FBB2405_35F3_4EE3_B9E5_D0DBC9C72CD7_.wvu.Cols" localSheetId="155" hidden="1">'T 3.3.1'!$B:$B,'T 3.3.1'!$D:$D</definedName>
    <definedName name="Z_1FBB2405_35F3_4EE3_B9E5_D0DBC9C72CD7_.wvu.Cols" localSheetId="156" hidden="1">'T 3.3.2'!$B:$B,'T 3.3.2'!$D:$D</definedName>
    <definedName name="Z_1FBB2405_35F3_4EE3_B9E5_D0DBC9C72CD7_.wvu.Rows" localSheetId="155" hidden="1">'T 3.3.1'!$10:$10</definedName>
    <definedName name="Z_1FBB2405_35F3_4EE3_B9E5_D0DBC9C72CD7_.wvu.Rows" localSheetId="156" hidden="1">'T 3.3.2'!$11:$11</definedName>
    <definedName name="Z_20E36707_7A2C_11D3_BEA9_00105AA574C0_.wvu.Cols" localSheetId="94" hidden="1">'T 2.1.1'!$A:$A,'T 2.1.1'!$C:$C</definedName>
    <definedName name="Z_20E36707_7A2C_11D3_BEA9_00105AA574C0_.wvu.Cols" localSheetId="132" hidden="1">'T 3.2.1'!$A:$A,'T 3.2.1'!$C:$C</definedName>
    <definedName name="Z_20E36707_7A2C_11D3_BEA9_00105AA574C0_.wvu.Rows" localSheetId="94" hidden="1">'T 2.1.1'!$8:$8</definedName>
    <definedName name="Z_20E36707_7A2C_11D3_BEA9_00105AA574C0_.wvu.Rows" localSheetId="132" hidden="1">'T 3.2.1'!$9:$9</definedName>
    <definedName name="Z_20E36708_7A2C_11D3_BEA9_00105AA574C0_.wvu.Cols" localSheetId="133" hidden="1">'T 3.2.2'!$A:$A,'T 3.2.2'!$C:$C</definedName>
    <definedName name="Z_20E36708_7A2C_11D3_BEA9_00105AA574C0_.wvu.Rows" localSheetId="133" hidden="1">'T 3.2.2'!$10:$10</definedName>
    <definedName name="Z_20E3670B_7A2C_11D3_BEA9_00105AA574C0_.wvu.Cols" localSheetId="94" hidden="1">'T 2.1.1'!$B:$B,'T 2.1.1'!$D:$D</definedName>
    <definedName name="Z_20E3670B_7A2C_11D3_BEA9_00105AA574C0_.wvu.Cols" localSheetId="132" hidden="1">'T 3.2.1'!$B:$B,'T 3.2.1'!$D:$D</definedName>
    <definedName name="Z_20E3670B_7A2C_11D3_BEA9_00105AA574C0_.wvu.Rows" localSheetId="94" hidden="1">#REF!</definedName>
    <definedName name="Z_20E3670B_7A2C_11D3_BEA9_00105AA574C0_.wvu.Rows" localSheetId="132" hidden="1">'T 3.2.1'!$10:$10</definedName>
    <definedName name="Z_20E3670C_7A2C_11D3_BEA9_00105AA574C0_.wvu.Cols" localSheetId="133" hidden="1">'T 3.2.2'!$B:$B,'T 3.2.2'!$D:$D</definedName>
    <definedName name="Z_20E3670C_7A2C_11D3_BEA9_00105AA574C0_.wvu.Rows" localSheetId="133" hidden="1">'T 3.2.2'!$11:$11</definedName>
    <definedName name="Z_20E3670F_7A2C_11D3_BEA9_00105AA574C0_.wvu.Cols" localSheetId="78" hidden="1">'T 1.6.1'!$A:$A</definedName>
    <definedName name="Z_20E3670F_7A2C_11D3_BEA9_00105AA574C0_.wvu.Rows" localSheetId="78" hidden="1">'T 1.6.1'!$9:$9</definedName>
    <definedName name="Z_20E36713_7A2C_11D3_BEA9_00105AA574C0_.wvu.Cols" localSheetId="78" hidden="1">'T 1.6.1'!$B:$B</definedName>
    <definedName name="Z_20E36713_7A2C_11D3_BEA9_00105AA574C0_.wvu.Rows" localSheetId="78" hidden="1">'T 1.6.1'!$10:$10</definedName>
    <definedName name="Z_20E36717_7A2C_11D3_BEA9_00105AA574C0_.wvu.Cols" localSheetId="169" hidden="1">'T 3.3.3'!$A:$A,'T 3.3.3'!$C:$C</definedName>
    <definedName name="Z_20E36717_7A2C_11D3_BEA9_00105AA574C0_.wvu.Rows" localSheetId="169" hidden="1">'T 3.3.3'!$9:$9,'T 3.3.3'!$58:$66</definedName>
    <definedName name="Z_20E3671A_7A2C_11D3_BEA9_00105AA574C0_.wvu.Rows" localSheetId="169" hidden="1">'T 3.3.3'!$58:$66</definedName>
    <definedName name="Z_20E3671D_7A2C_11D3_BEA9_00105AA574C0_.wvu.Cols" localSheetId="169" hidden="1">'T 3.3.3'!$B:$B,'T 3.3.3'!$D:$D</definedName>
    <definedName name="Z_20E3671D_7A2C_11D3_BEA9_00105AA574C0_.wvu.Rows" localSheetId="169" hidden="1">'T 3.3.3'!$10:$10,'T 3.3.3'!$58:$66</definedName>
    <definedName name="Z_20E36722_7A2C_11D3_BEA9_00105AA574C0_.wvu.Cols" localSheetId="111" hidden="1">'T 3.1.3'!$A:$A,'T 3.1.3'!$C:$C</definedName>
    <definedName name="Z_20E36722_7A2C_11D3_BEA9_00105AA574C0_.wvu.Rows" localSheetId="111" hidden="1">'T 3.1.3'!$9:$9</definedName>
    <definedName name="Z_20E36723_7A2C_11D3_BEA9_00105AA574C0_.wvu.Cols" localSheetId="112" hidden="1">'T 3.1.4'!$A:$A,'T 3.1.4'!$C:$C,#REF!</definedName>
    <definedName name="Z_20E36724_7A2C_11D3_BEA9_00105AA574C0_.wvu.Cols" localSheetId="109" hidden="1">'T 3.1.1'!$A:$A,'T 3.1.1'!$C:$C</definedName>
    <definedName name="Z_20E36724_7A2C_11D3_BEA9_00105AA574C0_.wvu.Rows" localSheetId="109" hidden="1">'T 3.1.1'!$10:$10</definedName>
    <definedName name="Z_20E36725_7A2C_11D3_BEA9_00105AA574C0_.wvu.Cols" localSheetId="110" hidden="1">'T 3.1.2'!$A:$A,'T 3.1.2'!$C:$C</definedName>
    <definedName name="Z_20E3672A_7A2C_11D3_BEA9_00105AA574C0_.wvu.Cols" localSheetId="111" hidden="1">'T 3.1.3'!$B:$B,'T 3.1.3'!$D:$D</definedName>
    <definedName name="Z_20E3672A_7A2C_11D3_BEA9_00105AA574C0_.wvu.Rows" localSheetId="111" hidden="1">'T 3.1.3'!$10:$10</definedName>
    <definedName name="Z_20E3672B_7A2C_11D3_BEA9_00105AA574C0_.wvu.Cols" localSheetId="112" hidden="1">'T 3.1.4'!$B:$B,'T 3.1.4'!$D:$D</definedName>
    <definedName name="Z_20E3672C_7A2C_11D3_BEA9_00105AA574C0_.wvu.Cols" localSheetId="109" hidden="1">'T 3.1.1'!$B:$B,'T 3.1.1'!$D:$D</definedName>
    <definedName name="Z_20E3672C_7A2C_11D3_BEA9_00105AA574C0_.wvu.Rows" localSheetId="109" hidden="1">'T 3.1.1'!$11:$11</definedName>
    <definedName name="Z_20E3673D_7A2C_11D3_BEA9_00105AA574C0_.wvu.Cols" localSheetId="193" hidden="1">'T 3.5.2'!$A:$A,'T 3.5.2'!$C:$C</definedName>
    <definedName name="Z_20E3673D_7A2C_11D3_BEA9_00105AA574C0_.wvu.Rows" localSheetId="193" hidden="1">'T 3.5.2'!$9:$9</definedName>
    <definedName name="Z_20E3673E_7A2C_11D3_BEA9_00105AA574C0_.wvu.Cols" localSheetId="190" hidden="1">'T 3.5.1'!$A:$A,'T 3.5.1'!$C:$C</definedName>
    <definedName name="Z_20E3673E_7A2C_11D3_BEA9_00105AA574C0_.wvu.Rows" localSheetId="190" hidden="1">'T 3.5.1'!$9:$9</definedName>
    <definedName name="Z_20E36741_7A2C_11D3_BEA9_00105AA574C0_.wvu.Cols" localSheetId="193" hidden="1">'T 3.5.2'!$B:$B,'T 3.5.2'!$D:$D</definedName>
    <definedName name="Z_20E36741_7A2C_11D3_BEA9_00105AA574C0_.wvu.Rows" localSheetId="193" hidden="1">'T 3.5.2'!$10:$10</definedName>
    <definedName name="Z_20E36742_7A2C_11D3_BEA9_00105AA574C0_.wvu.Cols" localSheetId="190" hidden="1">'T 3.5.1'!$B:$B,#REF!</definedName>
    <definedName name="Z_20E36742_7A2C_11D3_BEA9_00105AA574C0_.wvu.Rows" localSheetId="190" hidden="1">'T 3.5.1'!$10:$10</definedName>
    <definedName name="Z_20E36747_7A2C_11D3_BEA9_00105AA574C0_.wvu.Cols" localSheetId="57" hidden="1">'T 1.4.1'!$A:$A</definedName>
    <definedName name="Z_20E36747_7A2C_11D3_BEA9_00105AA574C0_.wvu.Cols" localSheetId="58" hidden="1">'T 1.4.2'!$A:$A</definedName>
    <definedName name="Z_20E36747_7A2C_11D3_BEA9_00105AA574C0_.wvu.Rows" localSheetId="57" hidden="1">'T 1.4.1'!$10:$10</definedName>
    <definedName name="Z_20E36747_7A2C_11D3_BEA9_00105AA574C0_.wvu.Rows" localSheetId="58" hidden="1">'T 1.4.2'!$10:$10</definedName>
    <definedName name="Z_20E36748_7A2C_11D3_BEA9_00105AA574C0_.wvu.Cols" localSheetId="59" hidden="1">'T 1.4.3'!$A:$A</definedName>
    <definedName name="Z_20E36748_7A2C_11D3_BEA9_00105AA574C0_.wvu.Cols" localSheetId="60" hidden="1">'T 1.4.4'!$A:$A</definedName>
    <definedName name="Z_20E36748_7A2C_11D3_BEA9_00105AA574C0_.wvu.Rows" localSheetId="59" hidden="1">'T 1.4.3'!$10:$10</definedName>
    <definedName name="Z_20E36748_7A2C_11D3_BEA9_00105AA574C0_.wvu.Rows" localSheetId="60" hidden="1">'T 1.4.4'!$10:$10</definedName>
    <definedName name="Z_20E3674B_7A2C_11D3_BEA9_00105AA574C0_.wvu.Cols" localSheetId="57" hidden="1">'T 1.4.1'!$C:$C</definedName>
    <definedName name="Z_20E3674B_7A2C_11D3_BEA9_00105AA574C0_.wvu.Cols" localSheetId="58" hidden="1">'T 1.4.2'!$C:$C</definedName>
    <definedName name="Z_20E3674B_7A2C_11D3_BEA9_00105AA574C0_.wvu.Rows" localSheetId="57" hidden="1">'T 1.4.1'!$11:$11</definedName>
    <definedName name="Z_20E3674B_7A2C_11D3_BEA9_00105AA574C0_.wvu.Rows" localSheetId="58" hidden="1">'T 1.4.2'!$11:$11</definedName>
    <definedName name="Z_20E3674C_7A2C_11D3_BEA9_00105AA574C0_.wvu.Cols" localSheetId="59" hidden="1">'T 1.4.3'!$C:$C</definedName>
    <definedName name="Z_20E3674C_7A2C_11D3_BEA9_00105AA574C0_.wvu.Cols" localSheetId="60" hidden="1">'T 1.4.4'!$C:$C</definedName>
    <definedName name="Z_20E3674C_7A2C_11D3_BEA9_00105AA574C0_.wvu.Rows" localSheetId="59" hidden="1">'T 1.4.3'!$11:$11</definedName>
    <definedName name="Z_20E3674C_7A2C_11D3_BEA9_00105AA574C0_.wvu.Rows" localSheetId="60" hidden="1">'T 1.4.4'!$11:$11</definedName>
    <definedName name="Z_20E36767_7A2C_11D3_BEA9_00105AA574C0_.wvu.Cols" localSheetId="155" hidden="1">'T 3.3.1'!$A:$A,'T 3.3.1'!$C:$C</definedName>
    <definedName name="Z_20E36767_7A2C_11D3_BEA9_00105AA574C0_.wvu.Rows" localSheetId="155" hidden="1">'T 3.3.1'!$9:$9,#REF!</definedName>
    <definedName name="Z_20E36768_7A2C_11D3_BEA9_00105AA574C0_.wvu.Cols" localSheetId="156" hidden="1">'T 3.3.2'!$A:$A,'T 3.3.2'!$C:$C</definedName>
    <definedName name="Z_20E36768_7A2C_11D3_BEA9_00105AA574C0_.wvu.Rows" localSheetId="156" hidden="1">'T 3.3.2'!$10:$10,#REF!</definedName>
    <definedName name="Z_20E3676B_7A2C_11D3_BEA9_00105AA574C0_.wvu.Cols" localSheetId="155" hidden="1">'T 3.3.1'!$B:$B,'T 3.3.1'!$D:$D</definedName>
    <definedName name="Z_20E3676B_7A2C_11D3_BEA9_00105AA574C0_.wvu.Rows" localSheetId="155" hidden="1">'T 3.3.1'!$10:$10,#REF!</definedName>
    <definedName name="Z_20E3676C_7A2C_11D3_BEA9_00105AA574C0_.wvu.Cols" localSheetId="156" hidden="1">'T 3.3.2'!$B:$B,'T 3.3.2'!$D:$D</definedName>
    <definedName name="Z_20E3676C_7A2C_11D3_BEA9_00105AA574C0_.wvu.Rows" localSheetId="156" hidden="1">'T 3.3.2'!$11:$11,#REF!</definedName>
    <definedName name="Z_20E3676F_7A2C_11D3_BEA9_00105AA574C0_.wvu.Cols" localSheetId="171" hidden="1">'T 3.4.1'!$A:$A,'T 3.4.1'!$C:$C</definedName>
    <definedName name="Z_20E3676F_7A2C_11D3_BEA9_00105AA574C0_.wvu.Rows" localSheetId="171" hidden="1">'T 3.4.1'!$9:$9</definedName>
    <definedName name="Z_20E36770_7A2C_11D3_BEA9_00105AA574C0_.wvu.Cols" localSheetId="172" hidden="1">'T 3.4.2'!$A:$A,'T 3.4.2'!$C:$C</definedName>
    <definedName name="Z_20E36770_7A2C_11D3_BEA9_00105AA574C0_.wvu.Rows" localSheetId="172" hidden="1">'T 3.4.2'!$11:$11</definedName>
    <definedName name="Z_20E36771_7A2C_11D3_BEA9_00105AA574C0_.wvu.Cols" localSheetId="63" hidden="1">'T 1.4.5'!$A:$A,'T 1.4.5'!$C:$C</definedName>
    <definedName name="Z_20E36771_7A2C_11D3_BEA9_00105AA574C0_.wvu.Cols" localSheetId="129" hidden="1">'T 3.1.5'!$A:$A,'T 3.1.5'!$C:$C</definedName>
    <definedName name="Z_20E36771_7A2C_11D3_BEA9_00105AA574C0_.wvu.Cols" localSheetId="181" hidden="1">'T 3.4.3'!$A:$A,'T 3.4.3'!$C:$C</definedName>
    <definedName name="Z_20E36771_7A2C_11D3_BEA9_00105AA574C0_.wvu.Rows" localSheetId="63" hidden="1">'T 1.4.5'!$8:$8</definedName>
    <definedName name="Z_20E36771_7A2C_11D3_BEA9_00105AA574C0_.wvu.Rows" localSheetId="129" hidden="1">'T 3.1.5'!$9:$9</definedName>
    <definedName name="Z_20E36771_7A2C_11D3_BEA9_00105AA574C0_.wvu.Rows" localSheetId="181" hidden="1">'T 3.4.3'!$10:$10</definedName>
    <definedName name="Z_20E36772_7A2C_11D3_BEA9_00105AA574C0_.wvu.Cols" localSheetId="64" hidden="1">'T 1.4.6'!$A:$A,'T 1.4.6'!$C:$C</definedName>
    <definedName name="Z_20E36772_7A2C_11D3_BEA9_00105AA574C0_.wvu.Cols" localSheetId="130" hidden="1">'T 3.1.6'!$A:$A,'T 3.1.6'!$C:$C</definedName>
    <definedName name="Z_20E36772_7A2C_11D3_BEA9_00105AA574C0_.wvu.Cols" localSheetId="182" hidden="1">'T 3.4.4'!$A:$A,'T 3.4.4'!$C:$C</definedName>
    <definedName name="Z_20E36772_7A2C_11D3_BEA9_00105AA574C0_.wvu.Rows" localSheetId="64" hidden="1">'T 1.4.6'!$9:$9</definedName>
    <definedName name="Z_20E36772_7A2C_11D3_BEA9_00105AA574C0_.wvu.Rows" localSheetId="130" hidden="1">'T 3.1.6'!$10:$10</definedName>
    <definedName name="Z_20E36772_7A2C_11D3_BEA9_00105AA574C0_.wvu.Rows" localSheetId="182" hidden="1">'T 3.4.4'!$11:$11</definedName>
    <definedName name="Z_20E36777_7A2C_11D3_BEA9_00105AA574C0_.wvu.Cols" localSheetId="171" hidden="1">'T 3.4.1'!$B:$B,'T 3.4.1'!$D:$D</definedName>
    <definedName name="Z_20E36777_7A2C_11D3_BEA9_00105AA574C0_.wvu.Rows" localSheetId="171" hidden="1">'T 3.4.1'!$10:$10</definedName>
    <definedName name="Z_20E36778_7A2C_11D3_BEA9_00105AA574C0_.wvu.Cols" localSheetId="172" hidden="1">'T 3.4.2'!$B:$B,'T 3.4.2'!$D:$D</definedName>
    <definedName name="Z_20E36778_7A2C_11D3_BEA9_00105AA574C0_.wvu.Rows" localSheetId="172" hidden="1">'T 3.4.2'!$12:$12</definedName>
    <definedName name="Z_20E36779_7A2C_11D3_BEA9_00105AA574C0_.wvu.Cols" localSheetId="63" hidden="1">'T 1.4.5'!$B:$B,'T 1.4.5'!$D:$D</definedName>
    <definedName name="Z_20E36779_7A2C_11D3_BEA9_00105AA574C0_.wvu.Cols" localSheetId="129" hidden="1">'T 3.1.5'!$B:$B,'T 3.1.5'!$D:$D</definedName>
    <definedName name="Z_20E36779_7A2C_11D3_BEA9_00105AA574C0_.wvu.Cols" localSheetId="181" hidden="1">'T 3.4.3'!$B:$B,'T 3.4.3'!$D:$D</definedName>
    <definedName name="Z_20E36779_7A2C_11D3_BEA9_00105AA574C0_.wvu.Rows" localSheetId="63" hidden="1">'T 1.4.5'!$9:$9</definedName>
    <definedName name="Z_20E36779_7A2C_11D3_BEA9_00105AA574C0_.wvu.Rows" localSheetId="129" hidden="1">'T 3.1.5'!$10:$10</definedName>
    <definedName name="Z_20E36779_7A2C_11D3_BEA9_00105AA574C0_.wvu.Rows" localSheetId="181" hidden="1">'T 3.4.3'!$11:$11</definedName>
    <definedName name="Z_20E3677A_7A2C_11D3_BEA9_00105AA574C0_.wvu.Cols" localSheetId="64" hidden="1">'T 1.4.6'!$B:$B,'T 1.4.6'!$D:$D</definedName>
    <definedName name="Z_20E3677A_7A2C_11D3_BEA9_00105AA574C0_.wvu.Cols" localSheetId="130" hidden="1">'T 3.1.6'!$B:$B,'T 3.1.6'!$D:$D</definedName>
    <definedName name="Z_20E3677A_7A2C_11D3_BEA9_00105AA574C0_.wvu.Cols" localSheetId="182" hidden="1">'T 3.4.4'!$B:$B,'T 3.4.4'!$D:$D</definedName>
    <definedName name="Z_20E3677A_7A2C_11D3_BEA9_00105AA574C0_.wvu.Rows" localSheetId="64" hidden="1">'T 1.4.6'!$10:$10</definedName>
    <definedName name="Z_20E3677A_7A2C_11D3_BEA9_00105AA574C0_.wvu.Rows" localSheetId="130" hidden="1">'T 3.1.6'!$11:$11</definedName>
    <definedName name="Z_20E3677A_7A2C_11D3_BEA9_00105AA574C0_.wvu.Rows" localSheetId="182" hidden="1">'T 3.4.4'!$12:$12</definedName>
    <definedName name="Z_20E36A1E_7A2C_11D3_BEA9_00105AA574C0_.wvu.Cols" localSheetId="109" hidden="1">'T 3.1.1'!$B:$B,'T 3.1.1'!$D:$D</definedName>
    <definedName name="Z_20E36A1E_7A2C_11D3_BEA9_00105AA574C0_.wvu.Cols" localSheetId="110" hidden="1">'T 3.1.2'!$B:$B,'T 3.1.2'!$D:$D</definedName>
    <definedName name="Z_20E36A1E_7A2C_11D3_BEA9_00105AA574C0_.wvu.Cols" localSheetId="111" hidden="1">'T 3.1.3'!$B:$B,'T 3.1.3'!$D:$D</definedName>
    <definedName name="Z_20E36A1E_7A2C_11D3_BEA9_00105AA574C0_.wvu.Rows" localSheetId="109" hidden="1">'T 3.1.1'!$11:$11</definedName>
    <definedName name="Z_20E36A1E_7A2C_11D3_BEA9_00105AA574C0_.wvu.Rows" localSheetId="110" hidden="1">'T 3.1.2'!$12:$12</definedName>
    <definedName name="Z_20E36A1E_7A2C_11D3_BEA9_00105AA574C0_.wvu.Rows" localSheetId="111" hidden="1">'T 3.1.3'!$10:$10</definedName>
    <definedName name="Z_21940A7E_19A2_496B_8E66_AE6BCF1FB6B8_.wvu.Cols" localSheetId="181" hidden="1">'T 3.4.3'!$B:$B,'T 3.4.3'!$D:$D</definedName>
    <definedName name="Z_21940A7E_19A2_496B_8E66_AE6BCF1FB6B8_.wvu.Cols" localSheetId="182" hidden="1">'T 3.4.4'!$B:$B,'T 3.4.4'!$D:$D</definedName>
    <definedName name="Z_21940A7E_19A2_496B_8E66_AE6BCF1FB6B8_.wvu.Rows" localSheetId="181" hidden="1">'T 3.4.3'!$11:$11</definedName>
    <definedName name="Z_21940A7E_19A2_496B_8E66_AE6BCF1FB6B8_.wvu.Rows" localSheetId="182" hidden="1">'T 3.4.4'!$12:$12</definedName>
    <definedName name="Z_22CA2220_F737_11D2_8932_00E0290F4984_.wvu.Cols" localSheetId="94" hidden="1">'T 2.1.1'!$A:$A,'T 2.1.1'!$C:$C</definedName>
    <definedName name="Z_22CA2220_F737_11D2_8932_00E0290F4984_.wvu.Cols" localSheetId="132" hidden="1">'T 3.2.1'!$A:$A,'T 3.2.1'!$C:$C</definedName>
    <definedName name="Z_22CA2220_F737_11D2_8932_00E0290F4984_.wvu.Rows" localSheetId="94" hidden="1">'T 2.1.1'!$8:$8</definedName>
    <definedName name="Z_22CA2220_F737_11D2_8932_00E0290F4984_.wvu.Rows" localSheetId="132" hidden="1">'T 3.2.1'!$9:$9</definedName>
    <definedName name="Z_22CA2221_F737_11D2_8932_00E0290F4984_.wvu.Cols" localSheetId="133" hidden="1">'T 3.2.2'!$A:$A,'T 3.2.2'!$C:$C</definedName>
    <definedName name="Z_22CA2221_F737_11D2_8932_00E0290F4984_.wvu.Rows" localSheetId="133" hidden="1">'T 3.2.2'!$10:$10</definedName>
    <definedName name="Z_22CA2224_F737_11D2_8932_00E0290F4984_.wvu.Cols" localSheetId="94" hidden="1">'T 2.1.1'!$B:$B,'T 2.1.1'!$D:$D</definedName>
    <definedName name="Z_22CA2224_F737_11D2_8932_00E0290F4984_.wvu.Cols" localSheetId="132" hidden="1">'T 3.2.1'!$B:$B,'T 3.2.1'!$D:$D</definedName>
    <definedName name="Z_22CA2224_F737_11D2_8932_00E0290F4984_.wvu.Rows" localSheetId="94" hidden="1">#REF!</definedName>
    <definedName name="Z_22CA2224_F737_11D2_8932_00E0290F4984_.wvu.Rows" localSheetId="132" hidden="1">'T 3.2.1'!$10:$10</definedName>
    <definedName name="Z_22CA2225_F737_11D2_8932_00E0290F4984_.wvu.Cols" localSheetId="133" hidden="1">'T 3.2.2'!$B:$B,'T 3.2.2'!$D:$D</definedName>
    <definedName name="Z_22CA2225_F737_11D2_8932_00E0290F4984_.wvu.Rows" localSheetId="133" hidden="1">'T 3.2.2'!$11:$11</definedName>
    <definedName name="Z_22CA2228_F737_11D2_8932_00E0290F4984_.wvu.Cols" localSheetId="78" hidden="1">'T 1.6.1'!$A:$A</definedName>
    <definedName name="Z_22CA2228_F737_11D2_8932_00E0290F4984_.wvu.Rows" localSheetId="78" hidden="1">'T 1.6.1'!$9:$9</definedName>
    <definedName name="Z_22CA222C_F737_11D2_8932_00E0290F4984_.wvu.Cols" localSheetId="78" hidden="1">'T 1.6.1'!$B:$B</definedName>
    <definedName name="Z_22CA222C_F737_11D2_8932_00E0290F4984_.wvu.Rows" localSheetId="78" hidden="1">'T 1.6.1'!$10:$10</definedName>
    <definedName name="Z_22CA2230_F737_11D2_8932_00E0290F4984_.wvu.Cols" localSheetId="169" hidden="1">'T 3.3.3'!$A:$A,'T 3.3.3'!$C:$C</definedName>
    <definedName name="Z_22CA2230_F737_11D2_8932_00E0290F4984_.wvu.Rows" localSheetId="169" hidden="1">'T 3.3.3'!$9:$9,'T 3.3.3'!$58:$66</definedName>
    <definedName name="Z_22CA2233_F737_11D2_8932_00E0290F4984_.wvu.Rows" localSheetId="169" hidden="1">'T 3.3.3'!$58:$66</definedName>
    <definedName name="Z_22CA2236_F737_11D2_8932_00E0290F4984_.wvu.Cols" localSheetId="169" hidden="1">'T 3.3.3'!$B:$B,'T 3.3.3'!$D:$D</definedName>
    <definedName name="Z_22CA2236_F737_11D2_8932_00E0290F4984_.wvu.Rows" localSheetId="169" hidden="1">'T 3.3.3'!$10:$10,'T 3.3.3'!$58:$66</definedName>
    <definedName name="Z_22CA223C_F737_11D2_8932_00E0290F4984_.wvu.Cols" localSheetId="111" hidden="1">'T 3.1.3'!$A:$A,'T 3.1.3'!$C:$C</definedName>
    <definedName name="Z_22CA223C_F737_11D2_8932_00E0290F4984_.wvu.Rows" localSheetId="111" hidden="1">'T 3.1.3'!$9:$9</definedName>
    <definedName name="Z_22CA223D_F737_11D2_8932_00E0290F4984_.wvu.Cols" localSheetId="112" hidden="1">'T 3.1.4'!$A:$A,'T 3.1.4'!$C:$C,#REF!</definedName>
    <definedName name="Z_22CA223E_F737_11D2_8932_00E0290F4984_.wvu.Cols" localSheetId="109" hidden="1">'T 3.1.1'!$A:$A,'T 3.1.1'!$C:$C</definedName>
    <definedName name="Z_22CA223E_F737_11D2_8932_00E0290F4984_.wvu.Rows" localSheetId="109" hidden="1">'T 3.1.1'!$10:$10</definedName>
    <definedName name="Z_22CA223F_F737_11D2_8932_00E0290F4984_.wvu.Cols" localSheetId="110" hidden="1">'T 3.1.2'!$A:$A,'T 3.1.2'!$C:$C</definedName>
    <definedName name="Z_22CA223F_F737_11D2_8932_00E0290F4984_.wvu.Rows" localSheetId="110" hidden="1">'T 3.1.2'!$12:$12</definedName>
    <definedName name="Z_22CA2244_F737_11D2_8932_00E0290F4984_.wvu.Cols" localSheetId="111" hidden="1">'T 3.1.3'!$B:$B,'T 3.1.3'!$D:$D</definedName>
    <definedName name="Z_22CA2244_F737_11D2_8932_00E0290F4984_.wvu.Rows" localSheetId="111" hidden="1">'T 3.1.3'!$10:$10</definedName>
    <definedName name="Z_22CA2245_F737_11D2_8932_00E0290F4984_.wvu.Cols" localSheetId="112" hidden="1">'T 3.1.4'!$B:$B,'T 3.1.4'!$D:$D</definedName>
    <definedName name="Z_22CA2246_F737_11D2_8932_00E0290F4984_.wvu.Cols" localSheetId="109" hidden="1">'T 3.1.1'!$B:$B,'T 3.1.1'!$D:$D</definedName>
    <definedName name="Z_22CA2246_F737_11D2_8932_00E0290F4984_.wvu.Rows" localSheetId="109" hidden="1">'T 3.1.1'!$11:$11</definedName>
    <definedName name="Z_22CA2247_F737_11D2_8932_00E0290F4984_.wvu.Cols" localSheetId="110" hidden="1">'T 3.1.2'!$B:$B,'T 3.1.2'!$D:$D</definedName>
    <definedName name="Z_22CA2247_F737_11D2_8932_00E0290F4984_.wvu.Rows" localSheetId="110" hidden="1">'T 3.1.2'!$12:$12</definedName>
    <definedName name="Z_22CA2257_F737_11D2_8932_00E0290F4984_.wvu.Cols" localSheetId="193" hidden="1">'T 3.5.2'!$A:$A,'T 3.5.2'!$C:$C</definedName>
    <definedName name="Z_22CA2257_F737_11D2_8932_00E0290F4984_.wvu.Rows" localSheetId="193" hidden="1">'T 3.5.2'!$9:$9</definedName>
    <definedName name="Z_22CA2258_F737_11D2_8932_00E0290F4984_.wvu.Cols" localSheetId="190" hidden="1">'T 3.5.1'!$A:$A,'T 3.5.1'!$C:$C</definedName>
    <definedName name="Z_22CA2258_F737_11D2_8932_00E0290F4984_.wvu.Rows" localSheetId="190" hidden="1">'T 3.5.1'!$9:$9</definedName>
    <definedName name="Z_22CA225B_F737_11D2_8932_00E0290F4984_.wvu.Cols" localSheetId="193" hidden="1">'T 3.5.2'!$B:$B,'T 3.5.2'!$D:$D</definedName>
    <definedName name="Z_22CA225B_F737_11D2_8932_00E0290F4984_.wvu.Rows" localSheetId="193" hidden="1">'T 3.5.2'!$10:$10</definedName>
    <definedName name="Z_22CA225C_F737_11D2_8932_00E0290F4984_.wvu.Cols" localSheetId="190" hidden="1">'T 3.5.1'!$B:$B,#REF!</definedName>
    <definedName name="Z_22CA225C_F737_11D2_8932_00E0290F4984_.wvu.Rows" localSheetId="190" hidden="1">'T 3.5.1'!$10:$10</definedName>
    <definedName name="Z_22CA2261_F737_11D2_8932_00E0290F4984_.wvu.Cols" localSheetId="57" hidden="1">'T 1.4.1'!$A:$A</definedName>
    <definedName name="Z_22CA2261_F737_11D2_8932_00E0290F4984_.wvu.Cols" localSheetId="58" hidden="1">'T 1.4.2'!$A:$A</definedName>
    <definedName name="Z_22CA2261_F737_11D2_8932_00E0290F4984_.wvu.Rows" localSheetId="57" hidden="1">'T 1.4.1'!$10:$10</definedName>
    <definedName name="Z_22CA2261_F737_11D2_8932_00E0290F4984_.wvu.Rows" localSheetId="58" hidden="1">'T 1.4.2'!$10:$10</definedName>
    <definedName name="Z_22CA2262_F737_11D2_8932_00E0290F4984_.wvu.Cols" localSheetId="59" hidden="1">'T 1.4.3'!$A:$A</definedName>
    <definedName name="Z_22CA2262_F737_11D2_8932_00E0290F4984_.wvu.Cols" localSheetId="60" hidden="1">'T 1.4.4'!$A:$A</definedName>
    <definedName name="Z_22CA2262_F737_11D2_8932_00E0290F4984_.wvu.Rows" localSheetId="59" hidden="1">'T 1.4.3'!$10:$10</definedName>
    <definedName name="Z_22CA2262_F737_11D2_8932_00E0290F4984_.wvu.Rows" localSheetId="60" hidden="1">'T 1.4.4'!$10:$10</definedName>
    <definedName name="Z_22CA2265_F737_11D2_8932_00E0290F4984_.wvu.Cols" localSheetId="57" hidden="1">'T 1.4.1'!$C:$C</definedName>
    <definedName name="Z_22CA2265_F737_11D2_8932_00E0290F4984_.wvu.Cols" localSheetId="58" hidden="1">'T 1.4.2'!$C:$C</definedName>
    <definedName name="Z_22CA2265_F737_11D2_8932_00E0290F4984_.wvu.Rows" localSheetId="57" hidden="1">'T 1.4.1'!$11:$11</definedName>
    <definedName name="Z_22CA2265_F737_11D2_8932_00E0290F4984_.wvu.Rows" localSheetId="58" hidden="1">'T 1.4.2'!$11:$11</definedName>
    <definedName name="Z_22CA2266_F737_11D2_8932_00E0290F4984_.wvu.Cols" localSheetId="59" hidden="1">'T 1.4.3'!$C:$C</definedName>
    <definedName name="Z_22CA2266_F737_11D2_8932_00E0290F4984_.wvu.Cols" localSheetId="60" hidden="1">'T 1.4.4'!$C:$C</definedName>
    <definedName name="Z_22CA2266_F737_11D2_8932_00E0290F4984_.wvu.Rows" localSheetId="59" hidden="1">'T 1.4.3'!$11:$11</definedName>
    <definedName name="Z_22CA2266_F737_11D2_8932_00E0290F4984_.wvu.Rows" localSheetId="60" hidden="1">'T 1.4.4'!$11:$11</definedName>
    <definedName name="Z_22CA227D_F737_11D2_8932_00E0290F4984_.wvu.Cols" localSheetId="155" hidden="1">'T 3.3.1'!$A:$A,'T 3.3.1'!$C:$C</definedName>
    <definedName name="Z_22CA227D_F737_11D2_8932_00E0290F4984_.wvu.Rows" localSheetId="155" hidden="1">'T 3.3.1'!$9:$9,#REF!</definedName>
    <definedName name="Z_22CA227E_F737_11D2_8932_00E0290F4984_.wvu.Cols" localSheetId="156" hidden="1">'T 3.3.2'!$A:$A,'T 3.3.2'!$C:$C</definedName>
    <definedName name="Z_22CA227E_F737_11D2_8932_00E0290F4984_.wvu.Rows" localSheetId="156" hidden="1">'T 3.3.2'!$10:$10,#REF!</definedName>
    <definedName name="Z_22CA2281_F737_11D2_8932_00E0290F4984_.wvu.Cols" localSheetId="155" hidden="1">'T 3.3.1'!$B:$B,'T 3.3.1'!$D:$D</definedName>
    <definedName name="Z_22CA2281_F737_11D2_8932_00E0290F4984_.wvu.Rows" localSheetId="155" hidden="1">'T 3.3.1'!$10:$10,#REF!</definedName>
    <definedName name="Z_22CA2282_F737_11D2_8932_00E0290F4984_.wvu.Cols" localSheetId="156" hidden="1">'T 3.3.2'!$B:$B,'T 3.3.2'!$D:$D</definedName>
    <definedName name="Z_22CA2282_F737_11D2_8932_00E0290F4984_.wvu.Rows" localSheetId="156" hidden="1">'T 3.3.2'!$11:$11,#REF!</definedName>
    <definedName name="Z_22CA2285_F737_11D2_8932_00E0290F4984_.wvu.Cols" localSheetId="171" hidden="1">'T 3.4.1'!$A:$A,'T 3.4.1'!$C:$C</definedName>
    <definedName name="Z_22CA2285_F737_11D2_8932_00E0290F4984_.wvu.Rows" localSheetId="171" hidden="1">'T 3.4.1'!$9:$9</definedName>
    <definedName name="Z_22CA2286_F737_11D2_8932_00E0290F4984_.wvu.Cols" localSheetId="172" hidden="1">'T 3.4.2'!$A:$A,'T 3.4.2'!$C:$C</definedName>
    <definedName name="Z_22CA2286_F737_11D2_8932_00E0290F4984_.wvu.Rows" localSheetId="172" hidden="1">'T 3.4.2'!$11:$11</definedName>
    <definedName name="Z_22CA2287_F737_11D2_8932_00E0290F4984_.wvu.Cols" localSheetId="63" hidden="1">'T 1.4.5'!$A:$A,'T 1.4.5'!$C:$C</definedName>
    <definedName name="Z_22CA2287_F737_11D2_8932_00E0290F4984_.wvu.Cols" localSheetId="129" hidden="1">'T 3.1.5'!$A:$A,'T 3.1.5'!$C:$C</definedName>
    <definedName name="Z_22CA2287_F737_11D2_8932_00E0290F4984_.wvu.Cols" localSheetId="181" hidden="1">'T 3.4.3'!$A:$A,'T 3.4.3'!$C:$C</definedName>
    <definedName name="Z_22CA2287_F737_11D2_8932_00E0290F4984_.wvu.Rows" localSheetId="63" hidden="1">'T 1.4.5'!$8:$8</definedName>
    <definedName name="Z_22CA2287_F737_11D2_8932_00E0290F4984_.wvu.Rows" localSheetId="129" hidden="1">'T 3.1.5'!$9:$9</definedName>
    <definedName name="Z_22CA2287_F737_11D2_8932_00E0290F4984_.wvu.Rows" localSheetId="181" hidden="1">'T 3.4.3'!$10:$10</definedName>
    <definedName name="Z_22CA2288_F737_11D2_8932_00E0290F4984_.wvu.Cols" localSheetId="64" hidden="1">'T 1.4.6'!$A:$A,'T 1.4.6'!$C:$C</definedName>
    <definedName name="Z_22CA2288_F737_11D2_8932_00E0290F4984_.wvu.Cols" localSheetId="130" hidden="1">'T 3.1.6'!$A:$A,'T 3.1.6'!$C:$C</definedName>
    <definedName name="Z_22CA2288_F737_11D2_8932_00E0290F4984_.wvu.Cols" localSheetId="182" hidden="1">'T 3.4.4'!$A:$A,'T 3.4.4'!$C:$C</definedName>
    <definedName name="Z_22CA2288_F737_11D2_8932_00E0290F4984_.wvu.Rows" localSheetId="64" hidden="1">'T 1.4.6'!$9:$9</definedName>
    <definedName name="Z_22CA2288_F737_11D2_8932_00E0290F4984_.wvu.Rows" localSheetId="130" hidden="1">'T 3.1.6'!$10:$10</definedName>
    <definedName name="Z_22CA2288_F737_11D2_8932_00E0290F4984_.wvu.Rows" localSheetId="182" hidden="1">'T 3.4.4'!$11:$11</definedName>
    <definedName name="Z_22CA228D_F737_11D2_8932_00E0290F4984_.wvu.Cols" localSheetId="171" hidden="1">'T 3.4.1'!$B:$B,'T 3.4.1'!$D:$D</definedName>
    <definedName name="Z_22CA228D_F737_11D2_8932_00E0290F4984_.wvu.Rows" localSheetId="171" hidden="1">'T 3.4.1'!$10:$10</definedName>
    <definedName name="Z_22CA228E_F737_11D2_8932_00E0290F4984_.wvu.Cols" localSheetId="172" hidden="1">'T 3.4.2'!$B:$B,'T 3.4.2'!$D:$D</definedName>
    <definedName name="Z_22CA228E_F737_11D2_8932_00E0290F4984_.wvu.Rows" localSheetId="172" hidden="1">'T 3.4.2'!$12:$12</definedName>
    <definedName name="Z_22CA228F_F737_11D2_8932_00E0290F4984_.wvu.Cols" localSheetId="63" hidden="1">'T 1.4.5'!$B:$B,'T 1.4.5'!$D:$D</definedName>
    <definedName name="Z_22CA228F_F737_11D2_8932_00E0290F4984_.wvu.Cols" localSheetId="129" hidden="1">'T 3.1.5'!$B:$B,'T 3.1.5'!$D:$D</definedName>
    <definedName name="Z_22CA228F_F737_11D2_8932_00E0290F4984_.wvu.Cols" localSheetId="181" hidden="1">'T 3.4.3'!$B:$B,'T 3.4.3'!$D:$D</definedName>
    <definedName name="Z_22CA228F_F737_11D2_8932_00E0290F4984_.wvu.Rows" localSheetId="63" hidden="1">'T 1.4.5'!$9:$9</definedName>
    <definedName name="Z_22CA228F_F737_11D2_8932_00E0290F4984_.wvu.Rows" localSheetId="129" hidden="1">'T 3.1.5'!$10:$10</definedName>
    <definedName name="Z_22CA228F_F737_11D2_8932_00E0290F4984_.wvu.Rows" localSheetId="181" hidden="1">'T 3.4.3'!$11:$11</definedName>
    <definedName name="Z_22CA2290_F737_11D2_8932_00E0290F4984_.wvu.Cols" localSheetId="64" hidden="1">'T 1.4.6'!$B:$B,'T 1.4.6'!$D:$D</definedName>
    <definedName name="Z_22CA2290_F737_11D2_8932_00E0290F4984_.wvu.Cols" localSheetId="130" hidden="1">'T 3.1.6'!$B:$B,'T 3.1.6'!$D:$D</definedName>
    <definedName name="Z_22CA2290_F737_11D2_8932_00E0290F4984_.wvu.Cols" localSheetId="182" hidden="1">'T 3.4.4'!$B:$B,'T 3.4.4'!$D:$D</definedName>
    <definedName name="Z_22CA2290_F737_11D2_8932_00E0290F4984_.wvu.Rows" localSheetId="64" hidden="1">'T 1.4.6'!$10:$10</definedName>
    <definedName name="Z_22CA2290_F737_11D2_8932_00E0290F4984_.wvu.Rows" localSheetId="130" hidden="1">'T 3.1.6'!$11:$11</definedName>
    <definedName name="Z_22CA2290_F737_11D2_8932_00E0290F4984_.wvu.Rows" localSheetId="182" hidden="1">'T 3.4.4'!$12:$12</definedName>
    <definedName name="Z_240DC013_B896_4BB1_B68F_44213D2F7771_.wvu.Cols" localSheetId="169" hidden="1">'T 3.3.3'!$A:$A,'T 3.3.3'!$C:$C,'T 3.3.3'!$P:$XFD</definedName>
    <definedName name="Z_240DC013_B896_4BB1_B68F_44213D2F7771_.wvu.Rows" localSheetId="169" hidden="1">'T 3.3.3'!$69:$1048576,'T 3.3.3'!$9:$9,'T 3.3.3'!$65:$68</definedName>
    <definedName name="Z_24413477_2EDA_4604_8C0D_0B4398FFBC4D_.wvu.Cols" localSheetId="45" hidden="1">'T 1.3.1'!$B:$C</definedName>
    <definedName name="Z_24413477_2EDA_4604_8C0D_0B4398FFBC4D_.wvu.PrintArea" localSheetId="45" hidden="1">'T 1.3.1'!$A$1:$E$37</definedName>
    <definedName name="Z_24413477_2EDA_4604_8C0D_0B4398FFBC4D_.wvu.Rows" localSheetId="45" hidden="1">'T 1.3.1'!$9:$9,#REF!,#REF!</definedName>
    <definedName name="Z_255CE980_38F7_11D3_8932_00E0290F4984_.wvu.Cols" localSheetId="94" hidden="1">'T 2.1.1'!$A:$A,'T 2.1.1'!$C:$C</definedName>
    <definedName name="Z_255CE980_38F7_11D3_8932_00E0290F4984_.wvu.Cols" localSheetId="132" hidden="1">'T 3.2.1'!$A:$A,'T 3.2.1'!$C:$C</definedName>
    <definedName name="Z_255CE980_38F7_11D3_8932_00E0290F4984_.wvu.Rows" localSheetId="94" hidden="1">'T 2.1.1'!$8:$8</definedName>
    <definedName name="Z_255CE980_38F7_11D3_8932_00E0290F4984_.wvu.Rows" localSheetId="132" hidden="1">'T 3.2.1'!$9:$9</definedName>
    <definedName name="Z_255CE981_38F7_11D3_8932_00E0290F4984_.wvu.Cols" localSheetId="133" hidden="1">'T 3.2.2'!$A:$A,'T 3.2.2'!$C:$C</definedName>
    <definedName name="Z_255CE981_38F7_11D3_8932_00E0290F4984_.wvu.Rows" localSheetId="133" hidden="1">'T 3.2.2'!$10:$10</definedName>
    <definedName name="Z_255CE984_38F7_11D3_8932_00E0290F4984_.wvu.Cols" localSheetId="94" hidden="1">'T 2.1.1'!$B:$B,'T 2.1.1'!$D:$D</definedName>
    <definedName name="Z_255CE984_38F7_11D3_8932_00E0290F4984_.wvu.Cols" localSheetId="132" hidden="1">'T 3.2.1'!$B:$B,'T 3.2.1'!$D:$D</definedName>
    <definedName name="Z_255CE984_38F7_11D3_8932_00E0290F4984_.wvu.Rows" localSheetId="94" hidden="1">#REF!</definedName>
    <definedName name="Z_255CE984_38F7_11D3_8932_00E0290F4984_.wvu.Rows" localSheetId="132" hidden="1">'T 3.2.1'!$10:$10</definedName>
    <definedName name="Z_255CE985_38F7_11D3_8932_00E0290F4984_.wvu.Cols" localSheetId="133" hidden="1">'T 3.2.2'!$B:$B,'T 3.2.2'!$D:$D</definedName>
    <definedName name="Z_255CE985_38F7_11D3_8932_00E0290F4984_.wvu.Rows" localSheetId="133" hidden="1">'T 3.2.2'!$11:$11</definedName>
    <definedName name="Z_255CE988_38F7_11D3_8932_00E0290F4984_.wvu.Cols" localSheetId="78" hidden="1">'T 1.6.1'!$A:$A</definedName>
    <definedName name="Z_255CE988_38F7_11D3_8932_00E0290F4984_.wvu.Rows" localSheetId="78" hidden="1">'T 1.6.1'!$9:$9</definedName>
    <definedName name="Z_255CE98C_38F7_11D3_8932_00E0290F4984_.wvu.Cols" localSheetId="78" hidden="1">'T 1.6.1'!$B:$B</definedName>
    <definedName name="Z_255CE98C_38F7_11D3_8932_00E0290F4984_.wvu.Rows" localSheetId="78" hidden="1">'T 1.6.1'!$10:$10</definedName>
    <definedName name="Z_255CE990_38F7_11D3_8932_00E0290F4984_.wvu.Cols" localSheetId="169" hidden="1">'T 3.3.3'!$A:$A,'T 3.3.3'!$C:$C</definedName>
    <definedName name="Z_255CE990_38F7_11D3_8932_00E0290F4984_.wvu.Rows" localSheetId="169" hidden="1">'T 3.3.3'!$9:$9,'T 3.3.3'!$58:$66</definedName>
    <definedName name="Z_255CE993_38F7_11D3_8932_00E0290F4984_.wvu.Rows" localSheetId="169" hidden="1">'T 3.3.3'!$58:$66</definedName>
    <definedName name="Z_255CE996_38F7_11D3_8932_00E0290F4984_.wvu.Cols" localSheetId="169" hidden="1">'T 3.3.3'!$B:$B,'T 3.3.3'!$D:$D</definedName>
    <definedName name="Z_255CE996_38F7_11D3_8932_00E0290F4984_.wvu.Rows" localSheetId="169" hidden="1">'T 3.3.3'!$10:$10,'T 3.3.3'!$58:$66</definedName>
    <definedName name="Z_255CE99B_38F7_11D3_8932_00E0290F4984_.wvu.Cols" localSheetId="111" hidden="1">'T 3.1.3'!$A:$A,'T 3.1.3'!$C:$C</definedName>
    <definedName name="Z_255CE99B_38F7_11D3_8932_00E0290F4984_.wvu.Rows" localSheetId="111" hidden="1">'T 3.1.3'!$9:$9</definedName>
    <definedName name="Z_255CE99C_38F7_11D3_8932_00E0290F4984_.wvu.Cols" localSheetId="112" hidden="1">'T 3.1.4'!$A:$A,'T 3.1.4'!$C:$C,#REF!</definedName>
    <definedName name="Z_255CE99D_38F7_11D3_8932_00E0290F4984_.wvu.Cols" localSheetId="109" hidden="1">'T 3.1.1'!$A:$A,'T 3.1.1'!$C:$C</definedName>
    <definedName name="Z_255CE99D_38F7_11D3_8932_00E0290F4984_.wvu.Rows" localSheetId="109" hidden="1">'T 3.1.1'!$10:$10</definedName>
    <definedName name="Z_255CE99E_38F7_11D3_8932_00E0290F4984_.wvu.Cols" localSheetId="110" hidden="1">'T 3.1.2'!$A:$A,'T 3.1.2'!$C:$C</definedName>
    <definedName name="Z_255CE99E_38F7_11D3_8932_00E0290F4984_.wvu.Rows" localSheetId="110" hidden="1">'T 3.1.2'!$12:$12</definedName>
    <definedName name="Z_255CE9A3_38F7_11D3_8932_00E0290F4984_.wvu.Cols" localSheetId="111" hidden="1">'T 3.1.3'!$B:$B,'T 3.1.3'!$D:$D</definedName>
    <definedName name="Z_255CE9A3_38F7_11D3_8932_00E0290F4984_.wvu.Rows" localSheetId="111" hidden="1">'T 3.1.3'!$10:$10</definedName>
    <definedName name="Z_255CE9A4_38F7_11D3_8932_00E0290F4984_.wvu.Cols" localSheetId="112" hidden="1">'T 3.1.4'!$B:$B,'T 3.1.4'!$D:$D</definedName>
    <definedName name="Z_255CE9A5_38F7_11D3_8932_00E0290F4984_.wvu.Cols" localSheetId="109" hidden="1">'T 3.1.1'!$B:$B,'T 3.1.1'!$D:$D</definedName>
    <definedName name="Z_255CE9A5_38F7_11D3_8932_00E0290F4984_.wvu.Rows" localSheetId="109" hidden="1">'T 3.1.1'!$11:$11</definedName>
    <definedName name="Z_255CE9A6_38F7_11D3_8932_00E0290F4984_.wvu.Cols" localSheetId="110" hidden="1">'T 3.1.2'!$B:$B,'T 3.1.2'!$D:$D</definedName>
    <definedName name="Z_255CE9A6_38F7_11D3_8932_00E0290F4984_.wvu.Rows" localSheetId="110" hidden="1">'T 3.1.2'!$12:$12</definedName>
    <definedName name="Z_255CE9B6_38F7_11D3_8932_00E0290F4984_.wvu.Cols" localSheetId="193" hidden="1">'T 3.5.2'!$A:$A,'T 3.5.2'!$C:$C</definedName>
    <definedName name="Z_255CE9B6_38F7_11D3_8932_00E0290F4984_.wvu.Rows" localSheetId="193" hidden="1">'T 3.5.2'!$9:$9</definedName>
    <definedName name="Z_255CE9B7_38F7_11D3_8932_00E0290F4984_.wvu.Cols" localSheetId="190" hidden="1">'T 3.5.1'!$A:$A,'T 3.5.1'!$C:$C</definedName>
    <definedName name="Z_255CE9B7_38F7_11D3_8932_00E0290F4984_.wvu.Rows" localSheetId="190" hidden="1">'T 3.5.1'!$9:$9</definedName>
    <definedName name="Z_255CE9BA_38F7_11D3_8932_00E0290F4984_.wvu.Cols" localSheetId="193" hidden="1">'T 3.5.2'!$B:$B,'T 3.5.2'!$D:$D</definedName>
    <definedName name="Z_255CE9BA_38F7_11D3_8932_00E0290F4984_.wvu.Rows" localSheetId="193" hidden="1">'T 3.5.2'!$10:$10</definedName>
    <definedName name="Z_255CE9BB_38F7_11D3_8932_00E0290F4984_.wvu.Cols" localSheetId="190" hidden="1">'T 3.5.1'!$B:$B,#REF!</definedName>
    <definedName name="Z_255CE9BB_38F7_11D3_8932_00E0290F4984_.wvu.Rows" localSheetId="190" hidden="1">'T 3.5.1'!$10:$10</definedName>
    <definedName name="Z_255CE9C0_38F7_11D3_8932_00E0290F4984_.wvu.Cols" localSheetId="57" hidden="1">'T 1.4.1'!$A:$A</definedName>
    <definedName name="Z_255CE9C0_38F7_11D3_8932_00E0290F4984_.wvu.Cols" localSheetId="58" hidden="1">'T 1.4.2'!$A:$A</definedName>
    <definedName name="Z_255CE9C0_38F7_11D3_8932_00E0290F4984_.wvu.Rows" localSheetId="57" hidden="1">'T 1.4.1'!$10:$10</definedName>
    <definedName name="Z_255CE9C0_38F7_11D3_8932_00E0290F4984_.wvu.Rows" localSheetId="58" hidden="1">'T 1.4.2'!$10:$10</definedName>
    <definedName name="Z_255CE9C1_38F7_11D3_8932_00E0290F4984_.wvu.Cols" localSheetId="59" hidden="1">'T 1.4.3'!$A:$A</definedName>
    <definedName name="Z_255CE9C1_38F7_11D3_8932_00E0290F4984_.wvu.Cols" localSheetId="60" hidden="1">'T 1.4.4'!$A:$A</definedName>
    <definedName name="Z_255CE9C1_38F7_11D3_8932_00E0290F4984_.wvu.Rows" localSheetId="59" hidden="1">'T 1.4.3'!$10:$10</definedName>
    <definedName name="Z_255CE9C1_38F7_11D3_8932_00E0290F4984_.wvu.Rows" localSheetId="60" hidden="1">'T 1.4.4'!$10:$10</definedName>
    <definedName name="Z_255CE9C4_38F7_11D3_8932_00E0290F4984_.wvu.Cols" localSheetId="57" hidden="1">'T 1.4.1'!$C:$C</definedName>
    <definedName name="Z_255CE9C4_38F7_11D3_8932_00E0290F4984_.wvu.Cols" localSheetId="58" hidden="1">'T 1.4.2'!$C:$C</definedName>
    <definedName name="Z_255CE9C4_38F7_11D3_8932_00E0290F4984_.wvu.Rows" localSheetId="57" hidden="1">'T 1.4.1'!$11:$11</definedName>
    <definedName name="Z_255CE9C4_38F7_11D3_8932_00E0290F4984_.wvu.Rows" localSheetId="58" hidden="1">'T 1.4.2'!$11:$11</definedName>
    <definedName name="Z_255CE9C5_38F7_11D3_8932_00E0290F4984_.wvu.Cols" localSheetId="59" hidden="1">'T 1.4.3'!$C:$C</definedName>
    <definedName name="Z_255CE9C5_38F7_11D3_8932_00E0290F4984_.wvu.Cols" localSheetId="60" hidden="1">'T 1.4.4'!$C:$C</definedName>
    <definedName name="Z_255CE9C5_38F7_11D3_8932_00E0290F4984_.wvu.Rows" localSheetId="59" hidden="1">'T 1.4.3'!$11:$11</definedName>
    <definedName name="Z_255CE9C5_38F7_11D3_8932_00E0290F4984_.wvu.Rows" localSheetId="60" hidden="1">'T 1.4.4'!$11:$11</definedName>
    <definedName name="Z_255CE9E0_38F7_11D3_8932_00E0290F4984_.wvu.Cols" localSheetId="155" hidden="1">'T 3.3.1'!$A:$A,'T 3.3.1'!$C:$C</definedName>
    <definedName name="Z_255CE9E0_38F7_11D3_8932_00E0290F4984_.wvu.Rows" localSheetId="155" hidden="1">'T 3.3.1'!$9:$9,#REF!</definedName>
    <definedName name="Z_255CE9E1_38F7_11D3_8932_00E0290F4984_.wvu.Cols" localSheetId="156" hidden="1">'T 3.3.2'!$A:$A,'T 3.3.2'!$C:$C</definedName>
    <definedName name="Z_255CE9E1_38F7_11D3_8932_00E0290F4984_.wvu.Rows" localSheetId="156" hidden="1">'T 3.3.2'!$10:$10,#REF!</definedName>
    <definedName name="Z_255CE9E4_38F7_11D3_8932_00E0290F4984_.wvu.Cols" localSheetId="155" hidden="1">'T 3.3.1'!$B:$B,'T 3.3.1'!$D:$D</definedName>
    <definedName name="Z_255CE9E4_38F7_11D3_8932_00E0290F4984_.wvu.Rows" localSheetId="155" hidden="1">'T 3.3.1'!$10:$10,#REF!</definedName>
    <definedName name="Z_255CE9E5_38F7_11D3_8932_00E0290F4984_.wvu.Cols" localSheetId="156" hidden="1">'T 3.3.2'!$B:$B,'T 3.3.2'!$D:$D</definedName>
    <definedName name="Z_255CE9E5_38F7_11D3_8932_00E0290F4984_.wvu.Rows" localSheetId="156" hidden="1">'T 3.3.2'!$11:$11,#REF!</definedName>
    <definedName name="Z_255CE9E8_38F7_11D3_8932_00E0290F4984_.wvu.Cols" localSheetId="171" hidden="1">'T 3.4.1'!$A:$A,'T 3.4.1'!$C:$C</definedName>
    <definedName name="Z_255CE9E8_38F7_11D3_8932_00E0290F4984_.wvu.Rows" localSheetId="171" hidden="1">'T 3.4.1'!$9:$9</definedName>
    <definedName name="Z_255CE9E9_38F7_11D3_8932_00E0290F4984_.wvu.Cols" localSheetId="172" hidden="1">'T 3.4.2'!$A:$A,'T 3.4.2'!$C:$C</definedName>
    <definedName name="Z_255CE9E9_38F7_11D3_8932_00E0290F4984_.wvu.Rows" localSheetId="172" hidden="1">'T 3.4.2'!$11:$11</definedName>
    <definedName name="Z_255CE9EA_38F7_11D3_8932_00E0290F4984_.wvu.Cols" localSheetId="63" hidden="1">'T 1.4.5'!$A:$A,'T 1.4.5'!$C:$C</definedName>
    <definedName name="Z_255CE9EA_38F7_11D3_8932_00E0290F4984_.wvu.Cols" localSheetId="129" hidden="1">'T 3.1.5'!$A:$A,'T 3.1.5'!$C:$C</definedName>
    <definedName name="Z_255CE9EA_38F7_11D3_8932_00E0290F4984_.wvu.Cols" localSheetId="181" hidden="1">'T 3.4.3'!$A:$A,'T 3.4.3'!$C:$C</definedName>
    <definedName name="Z_255CE9EA_38F7_11D3_8932_00E0290F4984_.wvu.Rows" localSheetId="63" hidden="1">'T 1.4.5'!$8:$8</definedName>
    <definedName name="Z_255CE9EA_38F7_11D3_8932_00E0290F4984_.wvu.Rows" localSheetId="129" hidden="1">'T 3.1.5'!$9:$9</definedName>
    <definedName name="Z_255CE9EA_38F7_11D3_8932_00E0290F4984_.wvu.Rows" localSheetId="181" hidden="1">'T 3.4.3'!$10:$10</definedName>
    <definedName name="Z_255CE9EB_38F7_11D3_8932_00E0290F4984_.wvu.Cols" localSheetId="64" hidden="1">'T 1.4.6'!$A:$A,'T 1.4.6'!$C:$C</definedName>
    <definedName name="Z_255CE9EB_38F7_11D3_8932_00E0290F4984_.wvu.Cols" localSheetId="130" hidden="1">'T 3.1.6'!$A:$A,'T 3.1.6'!$C:$C</definedName>
    <definedName name="Z_255CE9EB_38F7_11D3_8932_00E0290F4984_.wvu.Cols" localSheetId="182" hidden="1">'T 3.4.4'!$A:$A,'T 3.4.4'!$C:$C</definedName>
    <definedName name="Z_255CE9EB_38F7_11D3_8932_00E0290F4984_.wvu.Rows" localSheetId="64" hidden="1">'T 1.4.6'!$9:$9</definedName>
    <definedName name="Z_255CE9EB_38F7_11D3_8932_00E0290F4984_.wvu.Rows" localSheetId="130" hidden="1">'T 3.1.6'!$10:$10</definedName>
    <definedName name="Z_255CE9EB_38F7_11D3_8932_00E0290F4984_.wvu.Rows" localSheetId="182" hidden="1">'T 3.4.4'!$11:$11</definedName>
    <definedName name="Z_255CE9F0_38F7_11D3_8932_00E0290F4984_.wvu.Cols" localSheetId="171" hidden="1">'T 3.4.1'!$B:$B,'T 3.4.1'!$D:$D</definedName>
    <definedName name="Z_255CE9F0_38F7_11D3_8932_00E0290F4984_.wvu.Rows" localSheetId="171" hidden="1">'T 3.4.1'!$10:$10</definedName>
    <definedName name="Z_255CE9F1_38F7_11D3_8932_00E0290F4984_.wvu.Cols" localSheetId="172" hidden="1">'T 3.4.2'!$B:$B,'T 3.4.2'!$D:$D</definedName>
    <definedName name="Z_255CE9F1_38F7_11D3_8932_00E0290F4984_.wvu.Rows" localSheetId="172" hidden="1">'T 3.4.2'!$12:$12</definedName>
    <definedName name="Z_255CE9F2_38F7_11D3_8932_00E0290F4984_.wvu.Cols" localSheetId="63" hidden="1">'T 1.4.5'!$B:$B,'T 1.4.5'!$D:$D</definedName>
    <definedName name="Z_255CE9F2_38F7_11D3_8932_00E0290F4984_.wvu.Cols" localSheetId="129" hidden="1">'T 3.1.5'!$B:$B,'T 3.1.5'!$D:$D</definedName>
    <definedName name="Z_255CE9F2_38F7_11D3_8932_00E0290F4984_.wvu.Cols" localSheetId="181" hidden="1">'T 3.4.3'!$B:$B,'T 3.4.3'!$D:$D</definedName>
    <definedName name="Z_255CE9F2_38F7_11D3_8932_00E0290F4984_.wvu.Rows" localSheetId="63" hidden="1">'T 1.4.5'!$9:$9</definedName>
    <definedName name="Z_255CE9F2_38F7_11D3_8932_00E0290F4984_.wvu.Rows" localSheetId="129" hidden="1">'T 3.1.5'!$10:$10</definedName>
    <definedName name="Z_255CE9F2_38F7_11D3_8932_00E0290F4984_.wvu.Rows" localSheetId="181" hidden="1">'T 3.4.3'!$11:$11</definedName>
    <definedName name="Z_255CE9F3_38F7_11D3_8932_00E0290F4984_.wvu.Cols" localSheetId="64" hidden="1">'T 1.4.6'!$B:$B,'T 1.4.6'!$D:$D</definedName>
    <definedName name="Z_255CE9F3_38F7_11D3_8932_00E0290F4984_.wvu.Cols" localSheetId="130" hidden="1">'T 3.1.6'!$B:$B,'T 3.1.6'!$D:$D</definedName>
    <definedName name="Z_255CE9F3_38F7_11D3_8932_00E0290F4984_.wvu.Cols" localSheetId="182" hidden="1">'T 3.4.4'!$B:$B,'T 3.4.4'!$D:$D</definedName>
    <definedName name="Z_255CE9F3_38F7_11D3_8932_00E0290F4984_.wvu.Rows" localSheetId="64" hidden="1">'T 1.4.6'!$10:$10</definedName>
    <definedName name="Z_255CE9F3_38F7_11D3_8932_00E0290F4984_.wvu.Rows" localSheetId="130" hidden="1">'T 3.1.6'!$11:$11</definedName>
    <definedName name="Z_255CE9F3_38F7_11D3_8932_00E0290F4984_.wvu.Rows" localSheetId="182" hidden="1">'T 3.4.4'!$12:$12</definedName>
    <definedName name="Z_268021D6_3421_41EC_994F_28F035238065_.wvu.Cols" localSheetId="45" hidden="1">'T 1.3.1'!$A:$A,'T 1.3.1'!$C:$C</definedName>
    <definedName name="Z_268021D6_3421_41EC_994F_28F035238065_.wvu.PrintArea" localSheetId="45" hidden="1">'T 1.3.1'!$A$1:$E$37</definedName>
    <definedName name="Z_268021D6_3421_41EC_994F_28F035238065_.wvu.Rows" localSheetId="45" hidden="1">'T 1.3.1'!$26:$34,#REF!</definedName>
    <definedName name="Z_26E2A619_7372_4E75_8F9F_A6FEED8F414E_.wvu.Cols" localSheetId="59" hidden="1">'T 1.4.3'!$A:$A</definedName>
    <definedName name="Z_26E2A619_7372_4E75_8F9F_A6FEED8F414E_.wvu.Cols" localSheetId="60" hidden="1">'T 1.4.4'!$A:$A</definedName>
    <definedName name="Z_26E2A619_7372_4E75_8F9F_A6FEED8F414E_.wvu.Rows" localSheetId="59" hidden="1">'T 1.4.3'!$10:$10</definedName>
    <definedName name="Z_26E2A619_7372_4E75_8F9F_A6FEED8F414E_.wvu.Rows" localSheetId="60" hidden="1">'T 1.4.4'!$10:$10</definedName>
    <definedName name="Z_29D5430D_5B0B_4E1A_A0E6_E9F3B0F482F0_.wvu.Cols" localSheetId="58" hidden="1">'T 1.4.2'!$C:$D,'T 1.4.2'!$P:$XFD</definedName>
    <definedName name="Z_29D5430D_5B0B_4E1A_A0E6_E9F3B0F482F0_.wvu.Cols" localSheetId="60" hidden="1">'T 1.4.4'!$C:$D,'T 1.4.4'!$N:$XFD</definedName>
    <definedName name="Z_29D5430D_5B0B_4E1A_A0E6_E9F3B0F482F0_.wvu.Rows" localSheetId="58" hidden="1">'T 1.4.2'!$46:$1048576,'T 1.4.2'!$10:$10,'T 1.4.2'!$33:$45</definedName>
    <definedName name="Z_29D5430D_5B0B_4E1A_A0E6_E9F3B0F482F0_.wvu.Rows" localSheetId="60" hidden="1">'T 1.4.4'!$46:$1048576,'T 1.4.4'!$10:$10,'T 1.4.4'!$33:$45</definedName>
    <definedName name="Z_2D30D020_EFF7_11D2_8932_00E0290F4984_.wvu.Cols" localSheetId="94" hidden="1">'T 2.1.1'!$A:$A,'T 2.1.1'!$C:$C</definedName>
    <definedName name="Z_2D30D020_EFF7_11D2_8932_00E0290F4984_.wvu.Cols" localSheetId="132" hidden="1">'T 3.2.1'!$A:$A,'T 3.2.1'!$C:$C</definedName>
    <definedName name="Z_2D30D020_EFF7_11D2_8932_00E0290F4984_.wvu.Rows" localSheetId="94" hidden="1">'T 2.1.1'!$8:$8</definedName>
    <definedName name="Z_2D30D020_EFF7_11D2_8932_00E0290F4984_.wvu.Rows" localSheetId="132" hidden="1">'T 3.2.1'!$9:$9</definedName>
    <definedName name="Z_2D30D021_EFF7_11D2_8932_00E0290F4984_.wvu.Cols" localSheetId="133" hidden="1">'T 3.2.2'!$A:$A,'T 3.2.2'!$C:$C</definedName>
    <definedName name="Z_2D30D021_EFF7_11D2_8932_00E0290F4984_.wvu.Rows" localSheetId="133" hidden="1">'T 3.2.2'!$10:$10</definedName>
    <definedName name="Z_2D30D024_EFF7_11D2_8932_00E0290F4984_.wvu.Cols" localSheetId="94" hidden="1">'T 2.1.1'!$B:$B,'T 2.1.1'!$D:$D</definedName>
    <definedName name="Z_2D30D024_EFF7_11D2_8932_00E0290F4984_.wvu.Cols" localSheetId="132" hidden="1">'T 3.2.1'!$B:$B,'T 3.2.1'!$D:$D</definedName>
    <definedName name="Z_2D30D024_EFF7_11D2_8932_00E0290F4984_.wvu.Rows" localSheetId="94" hidden="1">#REF!</definedName>
    <definedName name="Z_2D30D024_EFF7_11D2_8932_00E0290F4984_.wvu.Rows" localSheetId="132" hidden="1">'T 3.2.1'!$10:$10</definedName>
    <definedName name="Z_2D30D025_EFF7_11D2_8932_00E0290F4984_.wvu.Cols" localSheetId="133" hidden="1">'T 3.2.2'!$B:$B,'T 3.2.2'!$D:$D</definedName>
    <definedName name="Z_2D30D025_EFF7_11D2_8932_00E0290F4984_.wvu.Rows" localSheetId="133" hidden="1">'T 3.2.2'!$11:$11</definedName>
    <definedName name="Z_2D30D028_EFF7_11D2_8932_00E0290F4984_.wvu.Cols" localSheetId="78" hidden="1">'T 1.6.1'!$A:$A</definedName>
    <definedName name="Z_2D30D028_EFF7_11D2_8932_00E0290F4984_.wvu.Rows" localSheetId="78" hidden="1">'T 1.6.1'!$9:$9</definedName>
    <definedName name="Z_2D30D02C_EFF7_11D2_8932_00E0290F4984_.wvu.Cols" localSheetId="78" hidden="1">'T 1.6.1'!$B:$B</definedName>
    <definedName name="Z_2D30D02C_EFF7_11D2_8932_00E0290F4984_.wvu.Rows" localSheetId="78" hidden="1">'T 1.6.1'!$10:$10</definedName>
    <definedName name="Z_2D30D030_EFF7_11D2_8932_00E0290F4984_.wvu.Cols" localSheetId="169" hidden="1">'T 3.3.3'!$A:$A,'T 3.3.3'!$C:$C</definedName>
    <definedName name="Z_2D30D030_EFF7_11D2_8932_00E0290F4984_.wvu.Rows" localSheetId="169" hidden="1">'T 3.3.3'!$9:$9,'T 3.3.3'!$58:$66</definedName>
    <definedName name="Z_2D30D033_EFF7_11D2_8932_00E0290F4984_.wvu.Rows" localSheetId="169" hidden="1">'T 3.3.3'!$58:$66</definedName>
    <definedName name="Z_2D30D036_EFF7_11D2_8932_00E0290F4984_.wvu.Cols" localSheetId="169" hidden="1">'T 3.3.3'!$B:$B,'T 3.3.3'!$D:$D</definedName>
    <definedName name="Z_2D30D036_EFF7_11D2_8932_00E0290F4984_.wvu.Rows" localSheetId="169" hidden="1">'T 3.3.3'!$10:$10,'T 3.3.3'!$58:$66</definedName>
    <definedName name="Z_2D30D03C_EFF7_11D2_8932_00E0290F4984_.wvu.Cols" localSheetId="111" hidden="1">'T 3.1.3'!$A:$A,'T 3.1.3'!$C:$C</definedName>
    <definedName name="Z_2D30D03C_EFF7_11D2_8932_00E0290F4984_.wvu.Rows" localSheetId="111" hidden="1">'T 3.1.3'!$9:$9</definedName>
    <definedName name="Z_2D30D03D_EFF7_11D2_8932_00E0290F4984_.wvu.Cols" localSheetId="112" hidden="1">'T 3.1.4'!$A:$A,'T 3.1.4'!$C:$C,#REF!</definedName>
    <definedName name="Z_2D30D03E_EFF7_11D2_8932_00E0290F4984_.wvu.Cols" localSheetId="109" hidden="1">'T 3.1.1'!$A:$A,'T 3.1.1'!$C:$C</definedName>
    <definedName name="Z_2D30D03E_EFF7_11D2_8932_00E0290F4984_.wvu.Rows" localSheetId="109" hidden="1">'T 3.1.1'!$10:$10</definedName>
    <definedName name="Z_2D30D03F_EFF7_11D2_8932_00E0290F4984_.wvu.Cols" localSheetId="110" hidden="1">'T 3.1.2'!$A:$A,'T 3.1.2'!$C:$C</definedName>
    <definedName name="Z_2D30D03F_EFF7_11D2_8932_00E0290F4984_.wvu.Rows" localSheetId="110" hidden="1">'T 3.1.2'!$12:$12</definedName>
    <definedName name="Z_2D30D044_EFF7_11D2_8932_00E0290F4984_.wvu.Cols" localSheetId="111" hidden="1">'T 3.1.3'!$B:$B,'T 3.1.3'!$D:$D</definedName>
    <definedName name="Z_2D30D044_EFF7_11D2_8932_00E0290F4984_.wvu.Rows" localSheetId="111" hidden="1">'T 3.1.3'!$10:$10</definedName>
    <definedName name="Z_2D30D045_EFF7_11D2_8932_00E0290F4984_.wvu.Cols" localSheetId="112" hidden="1">'T 3.1.4'!$B:$B,'T 3.1.4'!$D:$D</definedName>
    <definedName name="Z_2D30D046_EFF7_11D2_8932_00E0290F4984_.wvu.Cols" localSheetId="109" hidden="1">'T 3.1.1'!$B:$B,'T 3.1.1'!$D:$D</definedName>
    <definedName name="Z_2D30D046_EFF7_11D2_8932_00E0290F4984_.wvu.Rows" localSheetId="109" hidden="1">'T 3.1.1'!$11:$11</definedName>
    <definedName name="Z_2D30D047_EFF7_11D2_8932_00E0290F4984_.wvu.Cols" localSheetId="110" hidden="1">'T 3.1.2'!$B:$B,'T 3.1.2'!$D:$D</definedName>
    <definedName name="Z_2D30D047_EFF7_11D2_8932_00E0290F4984_.wvu.Rows" localSheetId="110" hidden="1">'T 3.1.2'!$12:$12</definedName>
    <definedName name="Z_2D30D057_EFF7_11D2_8932_00E0290F4984_.wvu.Cols" localSheetId="193" hidden="1">'T 3.5.2'!$A:$A,'T 3.5.2'!$C:$C</definedName>
    <definedName name="Z_2D30D057_EFF7_11D2_8932_00E0290F4984_.wvu.Rows" localSheetId="193" hidden="1">'T 3.5.2'!$9:$9</definedName>
    <definedName name="Z_2D30D058_EFF7_11D2_8932_00E0290F4984_.wvu.Cols" localSheetId="190" hidden="1">'T 3.5.1'!$A:$A,'T 3.5.1'!$C:$C</definedName>
    <definedName name="Z_2D30D058_EFF7_11D2_8932_00E0290F4984_.wvu.Rows" localSheetId="190" hidden="1">'T 3.5.1'!$9:$9</definedName>
    <definedName name="Z_2D30D05B_EFF7_11D2_8932_00E0290F4984_.wvu.Cols" localSheetId="193" hidden="1">'T 3.5.2'!$B:$B,'T 3.5.2'!$D:$D</definedName>
    <definedName name="Z_2D30D05B_EFF7_11D2_8932_00E0290F4984_.wvu.Rows" localSheetId="193" hidden="1">'T 3.5.2'!$10:$10</definedName>
    <definedName name="Z_2D30D05C_EFF7_11D2_8932_00E0290F4984_.wvu.Cols" localSheetId="190" hidden="1">'T 3.5.1'!$B:$B,#REF!</definedName>
    <definedName name="Z_2D30D05C_EFF7_11D2_8932_00E0290F4984_.wvu.Rows" localSheetId="190" hidden="1">'T 3.5.1'!$10:$10</definedName>
    <definedName name="Z_2D30D061_EFF7_11D2_8932_00E0290F4984_.wvu.Cols" localSheetId="57" hidden="1">'T 1.4.1'!$A:$A</definedName>
    <definedName name="Z_2D30D061_EFF7_11D2_8932_00E0290F4984_.wvu.Cols" localSheetId="58" hidden="1">'T 1.4.2'!$A:$A</definedName>
    <definedName name="Z_2D30D061_EFF7_11D2_8932_00E0290F4984_.wvu.Rows" localSheetId="57" hidden="1">'T 1.4.1'!$10:$10</definedName>
    <definedName name="Z_2D30D061_EFF7_11D2_8932_00E0290F4984_.wvu.Rows" localSheetId="58" hidden="1">'T 1.4.2'!$10:$10</definedName>
    <definedName name="Z_2D30D062_EFF7_11D2_8932_00E0290F4984_.wvu.Cols" localSheetId="59" hidden="1">'T 1.4.3'!$A:$A</definedName>
    <definedName name="Z_2D30D062_EFF7_11D2_8932_00E0290F4984_.wvu.Cols" localSheetId="60" hidden="1">'T 1.4.4'!$A:$A</definedName>
    <definedName name="Z_2D30D062_EFF7_11D2_8932_00E0290F4984_.wvu.Rows" localSheetId="59" hidden="1">'T 1.4.3'!$10:$10</definedName>
    <definedName name="Z_2D30D062_EFF7_11D2_8932_00E0290F4984_.wvu.Rows" localSheetId="60" hidden="1">'T 1.4.4'!$10:$10</definedName>
    <definedName name="Z_2D30D065_EFF7_11D2_8932_00E0290F4984_.wvu.Cols" localSheetId="57" hidden="1">'T 1.4.1'!$C:$C</definedName>
    <definedName name="Z_2D30D065_EFF7_11D2_8932_00E0290F4984_.wvu.Cols" localSheetId="58" hidden="1">'T 1.4.2'!$C:$C</definedName>
    <definedName name="Z_2D30D065_EFF7_11D2_8932_00E0290F4984_.wvu.Rows" localSheetId="57" hidden="1">'T 1.4.1'!$11:$11</definedName>
    <definedName name="Z_2D30D065_EFF7_11D2_8932_00E0290F4984_.wvu.Rows" localSheetId="58" hidden="1">'T 1.4.2'!$11:$11</definedName>
    <definedName name="Z_2D30D066_EFF7_11D2_8932_00E0290F4984_.wvu.Cols" localSheetId="59" hidden="1">'T 1.4.3'!$C:$C</definedName>
    <definedName name="Z_2D30D066_EFF7_11D2_8932_00E0290F4984_.wvu.Cols" localSheetId="60" hidden="1">'T 1.4.4'!$C:$C</definedName>
    <definedName name="Z_2D30D066_EFF7_11D2_8932_00E0290F4984_.wvu.Rows" localSheetId="59" hidden="1">'T 1.4.3'!$11:$11</definedName>
    <definedName name="Z_2D30D066_EFF7_11D2_8932_00E0290F4984_.wvu.Rows" localSheetId="60" hidden="1">'T 1.4.4'!$11:$11</definedName>
    <definedName name="Z_2D30D07D_EFF7_11D2_8932_00E0290F4984_.wvu.Cols" localSheetId="155" hidden="1">'T 3.3.1'!$A:$A,'T 3.3.1'!$C:$C</definedName>
    <definedName name="Z_2D30D07D_EFF7_11D2_8932_00E0290F4984_.wvu.Rows" localSheetId="155" hidden="1">'T 3.3.1'!$9:$9,#REF!</definedName>
    <definedName name="Z_2D30D07E_EFF7_11D2_8932_00E0290F4984_.wvu.Cols" localSheetId="156" hidden="1">'T 3.3.2'!$A:$A,'T 3.3.2'!$C:$C</definedName>
    <definedName name="Z_2D30D07E_EFF7_11D2_8932_00E0290F4984_.wvu.Rows" localSheetId="156" hidden="1">'T 3.3.2'!$10:$10,#REF!</definedName>
    <definedName name="Z_2D30D081_EFF7_11D2_8932_00E0290F4984_.wvu.Cols" localSheetId="155" hidden="1">'T 3.3.1'!$B:$B,'T 3.3.1'!$D:$D</definedName>
    <definedName name="Z_2D30D081_EFF7_11D2_8932_00E0290F4984_.wvu.Rows" localSheetId="155" hidden="1">'T 3.3.1'!$10:$10,#REF!</definedName>
    <definedName name="Z_2D30D082_EFF7_11D2_8932_00E0290F4984_.wvu.Cols" localSheetId="156" hidden="1">'T 3.3.2'!$B:$B,'T 3.3.2'!$D:$D</definedName>
    <definedName name="Z_2D30D082_EFF7_11D2_8932_00E0290F4984_.wvu.Rows" localSheetId="156" hidden="1">'T 3.3.2'!$11:$11,#REF!</definedName>
    <definedName name="Z_2D30D085_EFF7_11D2_8932_00E0290F4984_.wvu.Cols" localSheetId="171" hidden="1">'T 3.4.1'!$A:$A,'T 3.4.1'!$C:$C</definedName>
    <definedName name="Z_2D30D085_EFF7_11D2_8932_00E0290F4984_.wvu.Rows" localSheetId="171" hidden="1">'T 3.4.1'!$9:$9</definedName>
    <definedName name="Z_2D30D086_EFF7_11D2_8932_00E0290F4984_.wvu.Cols" localSheetId="172" hidden="1">'T 3.4.2'!$A:$A,'T 3.4.2'!$C:$C</definedName>
    <definedName name="Z_2D30D086_EFF7_11D2_8932_00E0290F4984_.wvu.Rows" localSheetId="172" hidden="1">'T 3.4.2'!$11:$11</definedName>
    <definedName name="Z_2D30D087_EFF7_11D2_8932_00E0290F4984_.wvu.Cols" localSheetId="63" hidden="1">'T 1.4.5'!$A:$A,'T 1.4.5'!$C:$C</definedName>
    <definedName name="Z_2D30D087_EFF7_11D2_8932_00E0290F4984_.wvu.Cols" localSheetId="129" hidden="1">'T 3.1.5'!$A:$A,'T 3.1.5'!$C:$C</definedName>
    <definedName name="Z_2D30D087_EFF7_11D2_8932_00E0290F4984_.wvu.Cols" localSheetId="181" hidden="1">'T 3.4.3'!$A:$A,'T 3.4.3'!$C:$C</definedName>
    <definedName name="Z_2D30D087_EFF7_11D2_8932_00E0290F4984_.wvu.Rows" localSheetId="63" hidden="1">'T 1.4.5'!$8:$8</definedName>
    <definedName name="Z_2D30D087_EFF7_11D2_8932_00E0290F4984_.wvu.Rows" localSheetId="129" hidden="1">'T 3.1.5'!$9:$9</definedName>
    <definedName name="Z_2D30D087_EFF7_11D2_8932_00E0290F4984_.wvu.Rows" localSheetId="181" hidden="1">'T 3.4.3'!$10:$10</definedName>
    <definedName name="Z_2D30D088_EFF7_11D2_8932_00E0290F4984_.wvu.Cols" localSheetId="64" hidden="1">'T 1.4.6'!$A:$A,'T 1.4.6'!$C:$C</definedName>
    <definedName name="Z_2D30D088_EFF7_11D2_8932_00E0290F4984_.wvu.Cols" localSheetId="130" hidden="1">'T 3.1.6'!$A:$A,'T 3.1.6'!$C:$C</definedName>
    <definedName name="Z_2D30D088_EFF7_11D2_8932_00E0290F4984_.wvu.Cols" localSheetId="182" hidden="1">'T 3.4.4'!$A:$A,'T 3.4.4'!$C:$C</definedName>
    <definedName name="Z_2D30D088_EFF7_11D2_8932_00E0290F4984_.wvu.Rows" localSheetId="64" hidden="1">'T 1.4.6'!$9:$9</definedName>
    <definedName name="Z_2D30D088_EFF7_11D2_8932_00E0290F4984_.wvu.Rows" localSheetId="130" hidden="1">'T 3.1.6'!$10:$10</definedName>
    <definedName name="Z_2D30D088_EFF7_11D2_8932_00E0290F4984_.wvu.Rows" localSheetId="182" hidden="1">'T 3.4.4'!$11:$11</definedName>
    <definedName name="Z_2D30D08D_EFF7_11D2_8932_00E0290F4984_.wvu.Cols" localSheetId="171" hidden="1">'T 3.4.1'!$B:$B,'T 3.4.1'!$D:$D</definedName>
    <definedName name="Z_2D30D08D_EFF7_11D2_8932_00E0290F4984_.wvu.Rows" localSheetId="171" hidden="1">'T 3.4.1'!$10:$10</definedName>
    <definedName name="Z_2D30D08E_EFF7_11D2_8932_00E0290F4984_.wvu.Cols" localSheetId="172" hidden="1">'T 3.4.2'!$B:$B,'T 3.4.2'!$D:$D</definedName>
    <definedName name="Z_2D30D08E_EFF7_11D2_8932_00E0290F4984_.wvu.Rows" localSheetId="172" hidden="1">'T 3.4.2'!$12:$12</definedName>
    <definedName name="Z_2D30D08F_EFF7_11D2_8932_00E0290F4984_.wvu.Cols" localSheetId="63" hidden="1">'T 1.4.5'!$B:$B,'T 1.4.5'!$D:$D</definedName>
    <definedName name="Z_2D30D08F_EFF7_11D2_8932_00E0290F4984_.wvu.Cols" localSheetId="129" hidden="1">'T 3.1.5'!$B:$B,'T 3.1.5'!$D:$D</definedName>
    <definedName name="Z_2D30D08F_EFF7_11D2_8932_00E0290F4984_.wvu.Cols" localSheetId="181" hidden="1">'T 3.4.3'!$B:$B,'T 3.4.3'!$D:$D</definedName>
    <definedName name="Z_2D30D08F_EFF7_11D2_8932_00E0290F4984_.wvu.Rows" localSheetId="63" hidden="1">'T 1.4.5'!$9:$9</definedName>
    <definedName name="Z_2D30D08F_EFF7_11D2_8932_00E0290F4984_.wvu.Rows" localSheetId="129" hidden="1">'T 3.1.5'!$10:$10</definedName>
    <definedName name="Z_2D30D08F_EFF7_11D2_8932_00E0290F4984_.wvu.Rows" localSheetId="181" hidden="1">'T 3.4.3'!$11:$11</definedName>
    <definedName name="Z_2D30D090_EFF7_11D2_8932_00E0290F4984_.wvu.Cols" localSheetId="64" hidden="1">'T 1.4.6'!$B:$B,'T 1.4.6'!$D:$D</definedName>
    <definedName name="Z_2D30D090_EFF7_11D2_8932_00E0290F4984_.wvu.Cols" localSheetId="130" hidden="1">'T 3.1.6'!$B:$B,'T 3.1.6'!$D:$D</definedName>
    <definedName name="Z_2D30D090_EFF7_11D2_8932_00E0290F4984_.wvu.Cols" localSheetId="182" hidden="1">'T 3.4.4'!$B:$B,'T 3.4.4'!$D:$D</definedName>
    <definedName name="Z_2D30D090_EFF7_11D2_8932_00E0290F4984_.wvu.Rows" localSheetId="64" hidden="1">'T 1.4.6'!$10:$10</definedName>
    <definedName name="Z_2D30D090_EFF7_11D2_8932_00E0290F4984_.wvu.Rows" localSheetId="130" hidden="1">'T 3.1.6'!$11:$11</definedName>
    <definedName name="Z_2D30D090_EFF7_11D2_8932_00E0290F4984_.wvu.Rows" localSheetId="182" hidden="1">'T 3.4.4'!$12:$12</definedName>
    <definedName name="Z_2D30D5A1_EFF7_11D2_8932_00E0290F4984_.wvu.Cols" localSheetId="94" hidden="1">'T 2.1.1'!$A:$A,'T 2.1.1'!$C:$C</definedName>
    <definedName name="Z_2D30D5A1_EFF7_11D2_8932_00E0290F4984_.wvu.Cols" localSheetId="132" hidden="1">'T 3.2.1'!$A:$A,'T 3.2.1'!$C:$C</definedName>
    <definedName name="Z_2D30D5A1_EFF7_11D2_8932_00E0290F4984_.wvu.Rows" localSheetId="94" hidden="1">'T 2.1.1'!$8:$8</definedName>
    <definedName name="Z_2D30D5A1_EFF7_11D2_8932_00E0290F4984_.wvu.Rows" localSheetId="132" hidden="1">'T 3.2.1'!$9:$9</definedName>
    <definedName name="Z_2D30D5A2_EFF7_11D2_8932_00E0290F4984_.wvu.Cols" localSheetId="133" hidden="1">'T 3.2.2'!$A:$A,'T 3.2.2'!$C:$C</definedName>
    <definedName name="Z_2D30D5A2_EFF7_11D2_8932_00E0290F4984_.wvu.Rows" localSheetId="133" hidden="1">'T 3.2.2'!$10:$10</definedName>
    <definedName name="Z_2D30D5A5_EFF7_11D2_8932_00E0290F4984_.wvu.Cols" localSheetId="94" hidden="1">'T 2.1.1'!$B:$B,'T 2.1.1'!$D:$D</definedName>
    <definedName name="Z_2D30D5A5_EFF7_11D2_8932_00E0290F4984_.wvu.Cols" localSheetId="132" hidden="1">'T 3.2.1'!$B:$B,'T 3.2.1'!$D:$D</definedName>
    <definedName name="Z_2D30D5A5_EFF7_11D2_8932_00E0290F4984_.wvu.Rows" localSheetId="94" hidden="1">#REF!</definedName>
    <definedName name="Z_2D30D5A5_EFF7_11D2_8932_00E0290F4984_.wvu.Rows" localSheetId="132" hidden="1">'T 3.2.1'!$10:$10</definedName>
    <definedName name="Z_2D30D5A6_EFF7_11D2_8932_00E0290F4984_.wvu.Cols" localSheetId="133" hidden="1">'T 3.2.2'!$B:$B,'T 3.2.2'!$D:$D</definedName>
    <definedName name="Z_2D30D5A6_EFF7_11D2_8932_00E0290F4984_.wvu.Rows" localSheetId="133" hidden="1">'T 3.2.2'!$11:$11</definedName>
    <definedName name="Z_2D30D5A9_EFF7_11D2_8932_00E0290F4984_.wvu.Cols" localSheetId="78" hidden="1">'T 1.6.1'!$A:$A</definedName>
    <definedName name="Z_2D30D5A9_EFF7_11D2_8932_00E0290F4984_.wvu.Rows" localSheetId="78" hidden="1">'T 1.6.1'!$9:$9</definedName>
    <definedName name="Z_2D30D5AD_EFF7_11D2_8932_00E0290F4984_.wvu.Cols" localSheetId="78" hidden="1">'T 1.6.1'!$B:$B</definedName>
    <definedName name="Z_2D30D5AD_EFF7_11D2_8932_00E0290F4984_.wvu.Rows" localSheetId="78" hidden="1">'T 1.6.1'!$10:$10</definedName>
    <definedName name="Z_2D30D5B1_EFF7_11D2_8932_00E0290F4984_.wvu.Cols" localSheetId="169" hidden="1">'T 3.3.3'!$A:$A,'T 3.3.3'!$C:$C</definedName>
    <definedName name="Z_2D30D5B1_EFF7_11D2_8932_00E0290F4984_.wvu.Rows" localSheetId="169" hidden="1">'T 3.3.3'!$9:$9,'T 3.3.3'!$58:$66</definedName>
    <definedName name="Z_2D30D5B4_EFF7_11D2_8932_00E0290F4984_.wvu.Rows" localSheetId="169" hidden="1">'T 3.3.3'!$58:$66</definedName>
    <definedName name="Z_2D30D5B7_EFF7_11D2_8932_00E0290F4984_.wvu.Cols" localSheetId="169" hidden="1">'T 3.3.3'!$B:$B,'T 3.3.3'!$D:$D</definedName>
    <definedName name="Z_2D30D5B7_EFF7_11D2_8932_00E0290F4984_.wvu.Rows" localSheetId="169" hidden="1">'T 3.3.3'!$10:$10,'T 3.3.3'!$58:$66</definedName>
    <definedName name="Z_2D30D5BD_EFF7_11D2_8932_00E0290F4984_.wvu.Cols" localSheetId="111" hidden="1">'T 3.1.3'!$A:$A,'T 3.1.3'!$C:$C</definedName>
    <definedName name="Z_2D30D5BD_EFF7_11D2_8932_00E0290F4984_.wvu.Rows" localSheetId="111" hidden="1">'T 3.1.3'!$9:$9</definedName>
    <definedName name="Z_2D30D5BE_EFF7_11D2_8932_00E0290F4984_.wvu.Cols" localSheetId="112" hidden="1">'T 3.1.4'!$A:$A,'T 3.1.4'!$C:$C,#REF!</definedName>
    <definedName name="Z_2D30D5BF_EFF7_11D2_8932_00E0290F4984_.wvu.Cols" localSheetId="109" hidden="1">'T 3.1.1'!$A:$A,'T 3.1.1'!$C:$C</definedName>
    <definedName name="Z_2D30D5BF_EFF7_11D2_8932_00E0290F4984_.wvu.Rows" localSheetId="109" hidden="1">'T 3.1.1'!$10:$10</definedName>
    <definedName name="Z_2D30D5C0_EFF7_11D2_8932_00E0290F4984_.wvu.Cols" localSheetId="110" hidden="1">'T 3.1.2'!$A:$A,'T 3.1.2'!$C:$C</definedName>
    <definedName name="Z_2D30D5C0_EFF7_11D2_8932_00E0290F4984_.wvu.Rows" localSheetId="110" hidden="1">'T 3.1.2'!$12:$12</definedName>
    <definedName name="Z_2D30D5C5_EFF7_11D2_8932_00E0290F4984_.wvu.Cols" localSheetId="111" hidden="1">'T 3.1.3'!$B:$B,'T 3.1.3'!$D:$D</definedName>
    <definedName name="Z_2D30D5C5_EFF7_11D2_8932_00E0290F4984_.wvu.Rows" localSheetId="111" hidden="1">'T 3.1.3'!$10:$10</definedName>
    <definedName name="Z_2D30D5C6_EFF7_11D2_8932_00E0290F4984_.wvu.Cols" localSheetId="112" hidden="1">'T 3.1.4'!$B:$B,'T 3.1.4'!$D:$D</definedName>
    <definedName name="Z_2D30D5C7_EFF7_11D2_8932_00E0290F4984_.wvu.Cols" localSheetId="109" hidden="1">'T 3.1.1'!$B:$B,'T 3.1.1'!$D:$D</definedName>
    <definedName name="Z_2D30D5C7_EFF7_11D2_8932_00E0290F4984_.wvu.Rows" localSheetId="109" hidden="1">'T 3.1.1'!$11:$11</definedName>
    <definedName name="Z_2D30D5C8_EFF7_11D2_8932_00E0290F4984_.wvu.Cols" localSheetId="110" hidden="1">'T 3.1.2'!$B:$B,'T 3.1.2'!$D:$D</definedName>
    <definedName name="Z_2D30D5C8_EFF7_11D2_8932_00E0290F4984_.wvu.Rows" localSheetId="110" hidden="1">'T 3.1.2'!$12:$12</definedName>
    <definedName name="Z_2D30D5D8_EFF7_11D2_8932_00E0290F4984_.wvu.Cols" localSheetId="193" hidden="1">'T 3.5.2'!$A:$A,'T 3.5.2'!$C:$C</definedName>
    <definedName name="Z_2D30D5D8_EFF7_11D2_8932_00E0290F4984_.wvu.Rows" localSheetId="193" hidden="1">'T 3.5.2'!$9:$9</definedName>
    <definedName name="Z_2D30D5D9_EFF7_11D2_8932_00E0290F4984_.wvu.Cols" localSheetId="190" hidden="1">'T 3.5.1'!$A:$A,'T 3.5.1'!$C:$C</definedName>
    <definedName name="Z_2D30D5D9_EFF7_11D2_8932_00E0290F4984_.wvu.Rows" localSheetId="190" hidden="1">'T 3.5.1'!$9:$9</definedName>
    <definedName name="Z_2D30D5DC_EFF7_11D2_8932_00E0290F4984_.wvu.Cols" localSheetId="193" hidden="1">'T 3.5.2'!$B:$B,'T 3.5.2'!$D:$D</definedName>
    <definedName name="Z_2D30D5DC_EFF7_11D2_8932_00E0290F4984_.wvu.Rows" localSheetId="193" hidden="1">'T 3.5.2'!$10:$10</definedName>
    <definedName name="Z_2D30D5DD_EFF7_11D2_8932_00E0290F4984_.wvu.Cols" localSheetId="190" hidden="1">'T 3.5.1'!$B:$B,#REF!</definedName>
    <definedName name="Z_2D30D5DD_EFF7_11D2_8932_00E0290F4984_.wvu.Rows" localSheetId="190" hidden="1">'T 3.5.1'!$10:$10</definedName>
    <definedName name="Z_2D30D5E2_EFF7_11D2_8932_00E0290F4984_.wvu.Cols" localSheetId="57" hidden="1">'T 1.4.1'!$A:$A</definedName>
    <definedName name="Z_2D30D5E2_EFF7_11D2_8932_00E0290F4984_.wvu.Cols" localSheetId="58" hidden="1">'T 1.4.2'!$A:$A</definedName>
    <definedName name="Z_2D30D5E2_EFF7_11D2_8932_00E0290F4984_.wvu.Rows" localSheetId="57" hidden="1">'T 1.4.1'!$10:$10</definedName>
    <definedName name="Z_2D30D5E2_EFF7_11D2_8932_00E0290F4984_.wvu.Rows" localSheetId="58" hidden="1">'T 1.4.2'!$10:$10</definedName>
    <definedName name="Z_2D30D5E3_EFF7_11D2_8932_00E0290F4984_.wvu.Cols" localSheetId="59" hidden="1">'T 1.4.3'!$A:$A</definedName>
    <definedName name="Z_2D30D5E3_EFF7_11D2_8932_00E0290F4984_.wvu.Cols" localSheetId="60" hidden="1">'T 1.4.4'!$A:$A</definedName>
    <definedName name="Z_2D30D5E3_EFF7_11D2_8932_00E0290F4984_.wvu.Rows" localSheetId="59" hidden="1">'T 1.4.3'!$10:$10</definedName>
    <definedName name="Z_2D30D5E3_EFF7_11D2_8932_00E0290F4984_.wvu.Rows" localSheetId="60" hidden="1">'T 1.4.4'!$10:$10</definedName>
    <definedName name="Z_2D30D5E6_EFF7_11D2_8932_00E0290F4984_.wvu.Cols" localSheetId="57" hidden="1">'T 1.4.1'!$C:$C</definedName>
    <definedName name="Z_2D30D5E6_EFF7_11D2_8932_00E0290F4984_.wvu.Cols" localSheetId="58" hidden="1">'T 1.4.2'!$C:$C</definedName>
    <definedName name="Z_2D30D5E6_EFF7_11D2_8932_00E0290F4984_.wvu.Rows" localSheetId="57" hidden="1">'T 1.4.1'!$11:$11</definedName>
    <definedName name="Z_2D30D5E6_EFF7_11D2_8932_00E0290F4984_.wvu.Rows" localSheetId="58" hidden="1">'T 1.4.2'!$11:$11</definedName>
    <definedName name="Z_2D30D5E7_EFF7_11D2_8932_00E0290F4984_.wvu.Cols" localSheetId="59" hidden="1">'T 1.4.3'!$C:$C</definedName>
    <definedName name="Z_2D30D5E7_EFF7_11D2_8932_00E0290F4984_.wvu.Cols" localSheetId="60" hidden="1">'T 1.4.4'!$C:$C</definedName>
    <definedName name="Z_2D30D5E7_EFF7_11D2_8932_00E0290F4984_.wvu.Rows" localSheetId="59" hidden="1">'T 1.4.3'!$11:$11</definedName>
    <definedName name="Z_2D30D5E7_EFF7_11D2_8932_00E0290F4984_.wvu.Rows" localSheetId="60" hidden="1">'T 1.4.4'!$11:$11</definedName>
    <definedName name="Z_2D30D5FE_EFF7_11D2_8932_00E0290F4984_.wvu.Cols" localSheetId="155" hidden="1">'T 3.3.1'!$A:$A,'T 3.3.1'!$C:$C</definedName>
    <definedName name="Z_2D30D5FE_EFF7_11D2_8932_00E0290F4984_.wvu.Rows" localSheetId="155" hidden="1">'T 3.3.1'!$9:$9,#REF!</definedName>
    <definedName name="Z_2D30D5FF_EFF7_11D2_8932_00E0290F4984_.wvu.Cols" localSheetId="156" hidden="1">'T 3.3.2'!$A:$A,'T 3.3.2'!$C:$C</definedName>
    <definedName name="Z_2D30D5FF_EFF7_11D2_8932_00E0290F4984_.wvu.Rows" localSheetId="156" hidden="1">'T 3.3.2'!$10:$10,#REF!</definedName>
    <definedName name="Z_2D30D602_EFF7_11D2_8932_00E0290F4984_.wvu.Cols" localSheetId="155" hidden="1">'T 3.3.1'!$B:$B,'T 3.3.1'!$D:$D</definedName>
    <definedName name="Z_2D30D602_EFF7_11D2_8932_00E0290F4984_.wvu.Rows" localSheetId="155" hidden="1">'T 3.3.1'!$10:$10,#REF!</definedName>
    <definedName name="Z_2D30D603_EFF7_11D2_8932_00E0290F4984_.wvu.Cols" localSheetId="156" hidden="1">'T 3.3.2'!$B:$B,'T 3.3.2'!$D:$D</definedName>
    <definedName name="Z_2D30D603_EFF7_11D2_8932_00E0290F4984_.wvu.Rows" localSheetId="156" hidden="1">'T 3.3.2'!$11:$11,#REF!</definedName>
    <definedName name="Z_2D61D560_38EC_11D3_8932_00E0290F4984_.wvu.Cols" localSheetId="94" hidden="1">'T 2.1.1'!$A:$A,'T 2.1.1'!$C:$C</definedName>
    <definedName name="Z_2D61D560_38EC_11D3_8932_00E0290F4984_.wvu.Cols" localSheetId="132" hidden="1">'T 3.2.1'!$A:$A,'T 3.2.1'!$C:$C</definedName>
    <definedName name="Z_2D61D560_38EC_11D3_8932_00E0290F4984_.wvu.Rows" localSheetId="94" hidden="1">'T 2.1.1'!$8:$8</definedName>
    <definedName name="Z_2D61D560_38EC_11D3_8932_00E0290F4984_.wvu.Rows" localSheetId="132" hidden="1">'T 3.2.1'!$9:$9</definedName>
    <definedName name="Z_2D61D561_38EC_11D3_8932_00E0290F4984_.wvu.Cols" localSheetId="133" hidden="1">'T 3.2.2'!$A:$A,'T 3.2.2'!$C:$C</definedName>
    <definedName name="Z_2D61D561_38EC_11D3_8932_00E0290F4984_.wvu.Rows" localSheetId="133" hidden="1">'T 3.2.2'!$10:$10</definedName>
    <definedName name="Z_2D61D564_38EC_11D3_8932_00E0290F4984_.wvu.Cols" localSheetId="94" hidden="1">'T 2.1.1'!$B:$B,'T 2.1.1'!$D:$D</definedName>
    <definedName name="Z_2D61D564_38EC_11D3_8932_00E0290F4984_.wvu.Cols" localSheetId="132" hidden="1">'T 3.2.1'!$B:$B,'T 3.2.1'!$D:$D</definedName>
    <definedName name="Z_2D61D564_38EC_11D3_8932_00E0290F4984_.wvu.Rows" localSheetId="94" hidden="1">#REF!</definedName>
    <definedName name="Z_2D61D564_38EC_11D3_8932_00E0290F4984_.wvu.Rows" localSheetId="132" hidden="1">'T 3.2.1'!$10:$10</definedName>
    <definedName name="Z_2D61D565_38EC_11D3_8932_00E0290F4984_.wvu.Cols" localSheetId="133" hidden="1">'T 3.2.2'!$B:$B,'T 3.2.2'!$D:$D</definedName>
    <definedName name="Z_2D61D565_38EC_11D3_8932_00E0290F4984_.wvu.Rows" localSheetId="133" hidden="1">'T 3.2.2'!$11:$11</definedName>
    <definedName name="Z_2D61D575_38EC_11D3_8932_00E0290F4984_.wvu.Cols" localSheetId="111" hidden="1">'T 3.1.3'!$A:$A,'T 3.1.3'!$C:$C</definedName>
    <definedName name="Z_2D61D575_38EC_11D3_8932_00E0290F4984_.wvu.Rows" localSheetId="111" hidden="1">'T 3.1.3'!$9:$9</definedName>
    <definedName name="Z_2D61D576_38EC_11D3_8932_00E0290F4984_.wvu.Cols" localSheetId="112" hidden="1">'T 3.1.4'!$A:$A,'T 3.1.4'!$C:$C,#REF!</definedName>
    <definedName name="Z_2D61D577_38EC_11D3_8932_00E0290F4984_.wvu.Cols" localSheetId="109" hidden="1">'T 3.1.1'!$A:$A,'T 3.1.1'!$C:$C</definedName>
    <definedName name="Z_2D61D577_38EC_11D3_8932_00E0290F4984_.wvu.Rows" localSheetId="109" hidden="1">'T 3.1.1'!$10:$10</definedName>
    <definedName name="Z_2D61D578_38EC_11D3_8932_00E0290F4984_.wvu.Cols" localSheetId="110" hidden="1">'T 3.1.2'!$A:$A,'T 3.1.2'!$C:$C</definedName>
    <definedName name="Z_2D61D578_38EC_11D3_8932_00E0290F4984_.wvu.Rows" localSheetId="110" hidden="1">'T 3.1.2'!$12:$12</definedName>
    <definedName name="Z_2D61D57D_38EC_11D3_8932_00E0290F4984_.wvu.Cols" localSheetId="111" hidden="1">'T 3.1.3'!$B:$B,'T 3.1.3'!$D:$D</definedName>
    <definedName name="Z_2D61D57D_38EC_11D3_8932_00E0290F4984_.wvu.Rows" localSheetId="111" hidden="1">'T 3.1.3'!$10:$10</definedName>
    <definedName name="Z_2D61D57E_38EC_11D3_8932_00E0290F4984_.wvu.Cols" localSheetId="112" hidden="1">'T 3.1.4'!$B:$B,'T 3.1.4'!$D:$D</definedName>
    <definedName name="Z_2D61D57F_38EC_11D3_8932_00E0290F4984_.wvu.Cols" localSheetId="109" hidden="1">'T 3.1.1'!$B:$B,'T 3.1.1'!$D:$D</definedName>
    <definedName name="Z_2D61D57F_38EC_11D3_8932_00E0290F4984_.wvu.Rows" localSheetId="109" hidden="1">'T 3.1.1'!$11:$11</definedName>
    <definedName name="Z_2D61D580_38EC_11D3_8932_00E0290F4984_.wvu.Cols" localSheetId="110" hidden="1">'T 3.1.2'!$B:$B,'T 3.1.2'!$D:$D</definedName>
    <definedName name="Z_2D61D580_38EC_11D3_8932_00E0290F4984_.wvu.Rows" localSheetId="110" hidden="1">'T 3.1.2'!$12:$12</definedName>
    <definedName name="Z_2DDBEA81_8081_11D3_BEA9_00105AA574C0_.wvu.Cols" localSheetId="94" hidden="1">'T 2.1.1'!$A:$A,'T 2.1.1'!$C:$C</definedName>
    <definedName name="Z_2DDBEA81_8081_11D3_BEA9_00105AA574C0_.wvu.Cols" localSheetId="132" hidden="1">'T 3.2.1'!$A:$A,'T 3.2.1'!$C:$C</definedName>
    <definedName name="Z_2DDBEA81_8081_11D3_BEA9_00105AA574C0_.wvu.Rows" localSheetId="94" hidden="1">'T 2.1.1'!$8:$8</definedName>
    <definedName name="Z_2DDBEA81_8081_11D3_BEA9_00105AA574C0_.wvu.Rows" localSheetId="132" hidden="1">'T 3.2.1'!$9:$9</definedName>
    <definedName name="Z_2DDBEA82_8081_11D3_BEA9_00105AA574C0_.wvu.Cols" localSheetId="133" hidden="1">'T 3.2.2'!$A:$A,'T 3.2.2'!$C:$C</definedName>
    <definedName name="Z_2DDBEA82_8081_11D3_BEA9_00105AA574C0_.wvu.Rows" localSheetId="133" hidden="1">'T 3.2.2'!$10:$10</definedName>
    <definedName name="Z_2DDBEA85_8081_11D3_BEA9_00105AA574C0_.wvu.Cols" localSheetId="94" hidden="1">'T 2.1.1'!$B:$B,'T 2.1.1'!$D:$D</definedName>
    <definedName name="Z_2DDBEA85_8081_11D3_BEA9_00105AA574C0_.wvu.Cols" localSheetId="132" hidden="1">'T 3.2.1'!$B:$B,'T 3.2.1'!$D:$D</definedName>
    <definedName name="Z_2DDBEA85_8081_11D3_BEA9_00105AA574C0_.wvu.Rows" localSheetId="94" hidden="1">#REF!</definedName>
    <definedName name="Z_2DDBEA85_8081_11D3_BEA9_00105AA574C0_.wvu.Rows" localSheetId="132" hidden="1">'T 3.2.1'!$10:$10</definedName>
    <definedName name="Z_2DDBEA86_8081_11D3_BEA9_00105AA574C0_.wvu.Cols" localSheetId="133" hidden="1">'T 3.2.2'!$B:$B,'T 3.2.2'!$D:$D</definedName>
    <definedName name="Z_2DDBEA86_8081_11D3_BEA9_00105AA574C0_.wvu.Rows" localSheetId="133" hidden="1">'T 3.2.2'!$11:$11</definedName>
    <definedName name="Z_2DDBEA89_8081_11D3_BEA9_00105AA574C0_.wvu.Cols" localSheetId="78" hidden="1">'T 1.6.1'!$A:$A</definedName>
    <definedName name="Z_2DDBEA89_8081_11D3_BEA9_00105AA574C0_.wvu.Rows" localSheetId="78" hidden="1">'T 1.6.1'!$9:$9</definedName>
    <definedName name="Z_2DDBEA8D_8081_11D3_BEA9_00105AA574C0_.wvu.Cols" localSheetId="78" hidden="1">'T 1.6.1'!$B:$B</definedName>
    <definedName name="Z_2DDBEA8D_8081_11D3_BEA9_00105AA574C0_.wvu.Rows" localSheetId="78" hidden="1">'T 1.6.1'!$10:$10</definedName>
    <definedName name="Z_2DDBEA91_8081_11D3_BEA9_00105AA574C0_.wvu.Cols" localSheetId="169" hidden="1">'T 3.3.3'!$A:$A,'T 3.3.3'!$C:$C</definedName>
    <definedName name="Z_2DDBEA91_8081_11D3_BEA9_00105AA574C0_.wvu.Rows" localSheetId="169" hidden="1">'T 3.3.3'!$9:$9,'T 3.3.3'!$58:$66</definedName>
    <definedName name="Z_2DDBEA94_8081_11D3_BEA9_00105AA574C0_.wvu.Rows" localSheetId="169" hidden="1">'T 3.3.3'!$58:$66</definedName>
    <definedName name="Z_2DDBEA97_8081_11D3_BEA9_00105AA574C0_.wvu.Cols" localSheetId="169" hidden="1">'T 3.3.3'!$B:$B,'T 3.3.3'!$D:$D</definedName>
    <definedName name="Z_2DDBEA97_8081_11D3_BEA9_00105AA574C0_.wvu.Rows" localSheetId="169" hidden="1">'T 3.3.3'!$10:$10,'T 3.3.3'!$58:$66</definedName>
    <definedName name="Z_2DDBEA9C_8081_11D3_BEA9_00105AA574C0_.wvu.Cols" localSheetId="111" hidden="1">'T 3.1.3'!$A:$A,'T 3.1.3'!$C:$C</definedName>
    <definedName name="Z_2DDBEA9C_8081_11D3_BEA9_00105AA574C0_.wvu.Rows" localSheetId="111" hidden="1">'T 3.1.3'!$9:$9</definedName>
    <definedName name="Z_2DDBEA9D_8081_11D3_BEA9_00105AA574C0_.wvu.Cols" localSheetId="112" hidden="1">'T 3.1.4'!$A:$A,'T 3.1.4'!$C:$C,#REF!</definedName>
    <definedName name="Z_2DDBEA9E_8081_11D3_BEA9_00105AA574C0_.wvu.Cols" localSheetId="109" hidden="1">'T 3.1.1'!$A:$A,'T 3.1.1'!$C:$C</definedName>
    <definedName name="Z_2DDBEA9E_8081_11D3_BEA9_00105AA574C0_.wvu.Rows" localSheetId="109" hidden="1">'T 3.1.1'!$10:$10</definedName>
    <definedName name="Z_2DDBEA9F_8081_11D3_BEA9_00105AA574C0_.wvu.Cols" localSheetId="110" hidden="1">'T 3.1.2'!$A:$A,'T 3.1.2'!$C:$C</definedName>
    <definedName name="Z_2DDBEA9F_8081_11D3_BEA9_00105AA574C0_.wvu.Rows" localSheetId="110" hidden="1">'T 3.1.2'!$12:$12</definedName>
    <definedName name="Z_2DDBEAA4_8081_11D3_BEA9_00105AA574C0_.wvu.Cols" localSheetId="111" hidden="1">'T 3.1.3'!$B:$B,'T 3.1.3'!$D:$D</definedName>
    <definedName name="Z_2DDBEAA4_8081_11D3_BEA9_00105AA574C0_.wvu.Rows" localSheetId="111" hidden="1">'T 3.1.3'!$10:$10</definedName>
    <definedName name="Z_2DDBEAA5_8081_11D3_BEA9_00105AA574C0_.wvu.Cols" localSheetId="112" hidden="1">'T 3.1.4'!$B:$B,'T 3.1.4'!$D:$D</definedName>
    <definedName name="Z_2DDBEAA6_8081_11D3_BEA9_00105AA574C0_.wvu.Cols" localSheetId="109" hidden="1">'T 3.1.1'!$B:$B,'T 3.1.1'!$D:$D</definedName>
    <definedName name="Z_2DDBEAA6_8081_11D3_BEA9_00105AA574C0_.wvu.Rows" localSheetId="109" hidden="1">'T 3.1.1'!$11:$11</definedName>
    <definedName name="Z_2DDBEAA7_8081_11D3_BEA9_00105AA574C0_.wvu.Cols" localSheetId="110" hidden="1">'T 3.1.2'!$B:$B,'T 3.1.2'!$D:$D</definedName>
    <definedName name="Z_2DDBEAA7_8081_11D3_BEA9_00105AA574C0_.wvu.Rows" localSheetId="110" hidden="1">'T 3.1.2'!$12:$12</definedName>
    <definedName name="Z_2DDBEAB7_8081_11D3_BEA9_00105AA574C0_.wvu.Cols" localSheetId="193" hidden="1">'T 3.5.2'!$A:$A,'T 3.5.2'!$C:$C</definedName>
    <definedName name="Z_2DDBEAB7_8081_11D3_BEA9_00105AA574C0_.wvu.Rows" localSheetId="193" hidden="1">'T 3.5.2'!$9:$9</definedName>
    <definedName name="Z_2DDBEAB8_8081_11D3_BEA9_00105AA574C0_.wvu.Cols" localSheetId="190" hidden="1">'T 3.5.1'!$A:$A,'T 3.5.1'!$C:$C</definedName>
    <definedName name="Z_2DDBEAB8_8081_11D3_BEA9_00105AA574C0_.wvu.Rows" localSheetId="190" hidden="1">'T 3.5.1'!$9:$9</definedName>
    <definedName name="Z_2DDBEABB_8081_11D3_BEA9_00105AA574C0_.wvu.Cols" localSheetId="193" hidden="1">'T 3.5.2'!$B:$B,'T 3.5.2'!$D:$D</definedName>
    <definedName name="Z_2DDBEABB_8081_11D3_BEA9_00105AA574C0_.wvu.Rows" localSheetId="193" hidden="1">'T 3.5.2'!$10:$10</definedName>
    <definedName name="Z_2DDBEABC_8081_11D3_BEA9_00105AA574C0_.wvu.Cols" localSheetId="190" hidden="1">'T 3.5.1'!$B:$B,#REF!</definedName>
    <definedName name="Z_2DDBEABC_8081_11D3_BEA9_00105AA574C0_.wvu.Rows" localSheetId="190" hidden="1">'T 3.5.1'!$10:$10</definedName>
    <definedName name="Z_2DDBEAC1_8081_11D3_BEA9_00105AA574C0_.wvu.Cols" localSheetId="57" hidden="1">'T 1.4.1'!$A:$A</definedName>
    <definedName name="Z_2DDBEAC1_8081_11D3_BEA9_00105AA574C0_.wvu.Cols" localSheetId="58" hidden="1">'T 1.4.2'!$A:$A</definedName>
    <definedName name="Z_2DDBEAC1_8081_11D3_BEA9_00105AA574C0_.wvu.Rows" localSheetId="57" hidden="1">'T 1.4.1'!$10:$10</definedName>
    <definedName name="Z_2DDBEAC1_8081_11D3_BEA9_00105AA574C0_.wvu.Rows" localSheetId="58" hidden="1">'T 1.4.2'!$10:$10</definedName>
    <definedName name="Z_2DDBEAC2_8081_11D3_BEA9_00105AA574C0_.wvu.Cols" localSheetId="59" hidden="1">'T 1.4.3'!$A:$A</definedName>
    <definedName name="Z_2DDBEAC2_8081_11D3_BEA9_00105AA574C0_.wvu.Cols" localSheetId="60" hidden="1">'T 1.4.4'!$A:$A</definedName>
    <definedName name="Z_2DDBEAC2_8081_11D3_BEA9_00105AA574C0_.wvu.Rows" localSheetId="59" hidden="1">'T 1.4.3'!$10:$10</definedName>
    <definedName name="Z_2DDBEAC2_8081_11D3_BEA9_00105AA574C0_.wvu.Rows" localSheetId="60" hidden="1">'T 1.4.4'!$10:$10</definedName>
    <definedName name="Z_2DDBEAC5_8081_11D3_BEA9_00105AA574C0_.wvu.Cols" localSheetId="57" hidden="1">'T 1.4.1'!$C:$C</definedName>
    <definedName name="Z_2DDBEAC5_8081_11D3_BEA9_00105AA574C0_.wvu.Cols" localSheetId="58" hidden="1">'T 1.4.2'!$C:$C</definedName>
    <definedName name="Z_2DDBEAC5_8081_11D3_BEA9_00105AA574C0_.wvu.Rows" localSheetId="57" hidden="1">'T 1.4.1'!$11:$11</definedName>
    <definedName name="Z_2DDBEAC5_8081_11D3_BEA9_00105AA574C0_.wvu.Rows" localSheetId="58" hidden="1">'T 1.4.2'!$11:$11</definedName>
    <definedName name="Z_2DDBEAC6_8081_11D3_BEA9_00105AA574C0_.wvu.Cols" localSheetId="59" hidden="1">'T 1.4.3'!$C:$C</definedName>
    <definedName name="Z_2DDBEAC6_8081_11D3_BEA9_00105AA574C0_.wvu.Cols" localSheetId="60" hidden="1">'T 1.4.4'!$C:$C</definedName>
    <definedName name="Z_2DDBEAC6_8081_11D3_BEA9_00105AA574C0_.wvu.Rows" localSheetId="59" hidden="1">'T 1.4.3'!$11:$11</definedName>
    <definedName name="Z_2DDBEAC6_8081_11D3_BEA9_00105AA574C0_.wvu.Rows" localSheetId="60" hidden="1">'T 1.4.4'!$11:$11</definedName>
    <definedName name="Z_2DDBEAE1_8081_11D3_BEA9_00105AA574C0_.wvu.Cols" localSheetId="155" hidden="1">'T 3.3.1'!$A:$A,'T 3.3.1'!$C:$C</definedName>
    <definedName name="Z_2DDBEAE1_8081_11D3_BEA9_00105AA574C0_.wvu.Rows" localSheetId="155" hidden="1">'T 3.3.1'!$9:$9,#REF!</definedName>
    <definedName name="Z_2DDBEAE2_8081_11D3_BEA9_00105AA574C0_.wvu.Cols" localSheetId="156" hidden="1">'T 3.3.2'!$A:$A,'T 3.3.2'!$C:$C</definedName>
    <definedName name="Z_2DDBEAE2_8081_11D3_BEA9_00105AA574C0_.wvu.Rows" localSheetId="156" hidden="1">'T 3.3.2'!$10:$10,#REF!</definedName>
    <definedName name="Z_2DDBEAE5_8081_11D3_BEA9_00105AA574C0_.wvu.Cols" localSheetId="155" hidden="1">'T 3.3.1'!$B:$B,'T 3.3.1'!$D:$D</definedName>
    <definedName name="Z_2DDBEAE5_8081_11D3_BEA9_00105AA574C0_.wvu.Rows" localSheetId="155" hidden="1">'T 3.3.1'!$10:$10,#REF!</definedName>
    <definedName name="Z_2DDBEAE6_8081_11D3_BEA9_00105AA574C0_.wvu.Cols" localSheetId="156" hidden="1">'T 3.3.2'!$B:$B,'T 3.3.2'!$D:$D</definedName>
    <definedName name="Z_2DDBEAE6_8081_11D3_BEA9_00105AA574C0_.wvu.Rows" localSheetId="156" hidden="1">'T 3.3.2'!$11:$11,#REF!</definedName>
    <definedName name="Z_2DDBEAE9_8081_11D3_BEA9_00105AA574C0_.wvu.Cols" localSheetId="171" hidden="1">'T 3.4.1'!$A:$A,'T 3.4.1'!$C:$C</definedName>
    <definedName name="Z_2DDBEAE9_8081_11D3_BEA9_00105AA574C0_.wvu.Rows" localSheetId="171" hidden="1">'T 3.4.1'!$9:$9</definedName>
    <definedName name="Z_2DDBEAEA_8081_11D3_BEA9_00105AA574C0_.wvu.Cols" localSheetId="172" hidden="1">'T 3.4.2'!$A:$A,'T 3.4.2'!$C:$C</definedName>
    <definedName name="Z_2DDBEAEA_8081_11D3_BEA9_00105AA574C0_.wvu.Rows" localSheetId="172" hidden="1">'T 3.4.2'!$11:$11</definedName>
    <definedName name="Z_2DDBEAEB_8081_11D3_BEA9_00105AA574C0_.wvu.Cols" localSheetId="63" hidden="1">'T 1.4.5'!$A:$A,'T 1.4.5'!$C:$C</definedName>
    <definedName name="Z_2DDBEAEB_8081_11D3_BEA9_00105AA574C0_.wvu.Cols" localSheetId="129" hidden="1">'T 3.1.5'!$A:$A,'T 3.1.5'!$C:$C</definedName>
    <definedName name="Z_2DDBEAEB_8081_11D3_BEA9_00105AA574C0_.wvu.Cols" localSheetId="181" hidden="1">'T 3.4.3'!$A:$A,'T 3.4.3'!$C:$C</definedName>
    <definedName name="Z_2DDBEAEB_8081_11D3_BEA9_00105AA574C0_.wvu.Rows" localSheetId="63" hidden="1">'T 1.4.5'!$8:$8</definedName>
    <definedName name="Z_2DDBEAEB_8081_11D3_BEA9_00105AA574C0_.wvu.Rows" localSheetId="129" hidden="1">'T 3.1.5'!$9:$9</definedName>
    <definedName name="Z_2DDBEAEB_8081_11D3_BEA9_00105AA574C0_.wvu.Rows" localSheetId="181" hidden="1">'T 3.4.3'!$10:$10</definedName>
    <definedName name="Z_2DDBEAEC_8081_11D3_BEA9_00105AA574C0_.wvu.Cols" localSheetId="64" hidden="1">'T 1.4.6'!$A:$A,'T 1.4.6'!$C:$C</definedName>
    <definedName name="Z_2DDBEAEC_8081_11D3_BEA9_00105AA574C0_.wvu.Cols" localSheetId="130" hidden="1">'T 3.1.6'!$A:$A,'T 3.1.6'!$C:$C</definedName>
    <definedName name="Z_2DDBEAEC_8081_11D3_BEA9_00105AA574C0_.wvu.Cols" localSheetId="182" hidden="1">'T 3.4.4'!$A:$A,'T 3.4.4'!$C:$C</definedName>
    <definedName name="Z_2DDBEAEC_8081_11D3_BEA9_00105AA574C0_.wvu.Rows" localSheetId="64" hidden="1">'T 1.4.6'!$9:$9</definedName>
    <definedName name="Z_2DDBEAEC_8081_11D3_BEA9_00105AA574C0_.wvu.Rows" localSheetId="130" hidden="1">'T 3.1.6'!$10:$10</definedName>
    <definedName name="Z_2DDBEAEC_8081_11D3_BEA9_00105AA574C0_.wvu.Rows" localSheetId="182" hidden="1">'T 3.4.4'!$11:$11</definedName>
    <definedName name="Z_2DDBEAF1_8081_11D3_BEA9_00105AA574C0_.wvu.Cols" localSheetId="171" hidden="1">'T 3.4.1'!$B:$B,'T 3.4.1'!$D:$D</definedName>
    <definedName name="Z_2DDBEAF1_8081_11D3_BEA9_00105AA574C0_.wvu.Rows" localSheetId="171" hidden="1">'T 3.4.1'!$10:$10</definedName>
    <definedName name="Z_2DDBEAF2_8081_11D3_BEA9_00105AA574C0_.wvu.Cols" localSheetId="172" hidden="1">'T 3.4.2'!$B:$B,'T 3.4.2'!$D:$D</definedName>
    <definedName name="Z_2DDBEAF2_8081_11D3_BEA9_00105AA574C0_.wvu.Rows" localSheetId="172" hidden="1">'T 3.4.2'!$12:$12</definedName>
    <definedName name="Z_2DDBEAF3_8081_11D3_BEA9_00105AA574C0_.wvu.Cols" localSheetId="63" hidden="1">'T 1.4.5'!$B:$B,'T 1.4.5'!$D:$D</definedName>
    <definedName name="Z_2DDBEAF3_8081_11D3_BEA9_00105AA574C0_.wvu.Cols" localSheetId="129" hidden="1">'T 3.1.5'!$B:$B,'T 3.1.5'!$D:$D</definedName>
    <definedName name="Z_2DDBEAF3_8081_11D3_BEA9_00105AA574C0_.wvu.Cols" localSheetId="181" hidden="1">'T 3.4.3'!$B:$B,'T 3.4.3'!$D:$D</definedName>
    <definedName name="Z_2DDBEAF3_8081_11D3_BEA9_00105AA574C0_.wvu.Rows" localSheetId="63" hidden="1">'T 1.4.5'!$9:$9</definedName>
    <definedName name="Z_2DDBEAF3_8081_11D3_BEA9_00105AA574C0_.wvu.Rows" localSheetId="129" hidden="1">'T 3.1.5'!$10:$10</definedName>
    <definedName name="Z_2DDBEAF3_8081_11D3_BEA9_00105AA574C0_.wvu.Rows" localSheetId="181" hidden="1">'T 3.4.3'!$11:$11</definedName>
    <definedName name="Z_2DDBEAF4_8081_11D3_BEA9_00105AA574C0_.wvu.Cols" localSheetId="64" hidden="1">'T 1.4.6'!$B:$B,'T 1.4.6'!$D:$D</definedName>
    <definedName name="Z_2DDBEAF4_8081_11D3_BEA9_00105AA574C0_.wvu.Cols" localSheetId="130" hidden="1">'T 3.1.6'!$B:$B,'T 3.1.6'!$D:$D</definedName>
    <definedName name="Z_2DDBEAF4_8081_11D3_BEA9_00105AA574C0_.wvu.Cols" localSheetId="182" hidden="1">'T 3.4.4'!$B:$B,'T 3.4.4'!$D:$D</definedName>
    <definedName name="Z_2DDBEAF4_8081_11D3_BEA9_00105AA574C0_.wvu.Rows" localSheetId="64" hidden="1">'T 1.4.6'!$10:$10</definedName>
    <definedName name="Z_2DDBEAF4_8081_11D3_BEA9_00105AA574C0_.wvu.Rows" localSheetId="130" hidden="1">'T 3.1.6'!$11:$11</definedName>
    <definedName name="Z_2DDBEAF4_8081_11D3_BEA9_00105AA574C0_.wvu.Rows" localSheetId="182" hidden="1">'T 3.4.4'!$12:$12</definedName>
    <definedName name="Z_2DDBEB3E_8081_11D3_BEA9_00105AA574C0_.wvu.Cols" localSheetId="111" hidden="1">'T 3.1.3'!$A:$A,'T 3.1.3'!$C:$C</definedName>
    <definedName name="Z_2DDBEB3E_8081_11D3_BEA9_00105AA574C0_.wvu.Rows" localSheetId="111" hidden="1">'T 3.1.3'!$9:$9</definedName>
    <definedName name="Z_2DDBEB3F_8081_11D3_BEA9_00105AA574C0_.wvu.Cols" localSheetId="112" hidden="1">'T 3.1.4'!$A:$A,'T 3.1.4'!$C:$C,#REF!</definedName>
    <definedName name="Z_2DDBEB40_8081_11D3_BEA9_00105AA574C0_.wvu.Cols" localSheetId="109" hidden="1">'T 3.1.1'!$A:$A,'T 3.1.1'!$C:$C</definedName>
    <definedName name="Z_2DDBEB40_8081_11D3_BEA9_00105AA574C0_.wvu.Rows" localSheetId="109" hidden="1">'T 3.1.1'!$10:$10</definedName>
    <definedName name="Z_2DDBEB41_8081_11D3_BEA9_00105AA574C0_.wvu.Cols" localSheetId="110" hidden="1">'T 3.1.2'!$A:$A,'T 3.1.2'!$C:$C</definedName>
    <definedName name="Z_2DDBEB41_8081_11D3_BEA9_00105AA574C0_.wvu.Rows" localSheetId="110" hidden="1">'T 3.1.2'!$12:$12</definedName>
    <definedName name="Z_2DDBEB46_8081_11D3_BEA9_00105AA574C0_.wvu.Cols" localSheetId="111" hidden="1">'T 3.1.3'!$B:$B,'T 3.1.3'!$D:$D</definedName>
    <definedName name="Z_2DDBEB46_8081_11D3_BEA9_00105AA574C0_.wvu.Rows" localSheetId="111" hidden="1">'T 3.1.3'!$10:$10</definedName>
    <definedName name="Z_2DDBEB47_8081_11D3_BEA9_00105AA574C0_.wvu.Cols" localSheetId="112" hidden="1">'T 3.1.4'!$B:$B,'T 3.1.4'!$D:$D</definedName>
    <definedName name="Z_2DDBEB48_8081_11D3_BEA9_00105AA574C0_.wvu.Cols" localSheetId="109" hidden="1">'T 3.1.1'!$B:$B,'T 3.1.1'!$D:$D</definedName>
    <definedName name="Z_2DDBEB48_8081_11D3_BEA9_00105AA574C0_.wvu.Rows" localSheetId="109" hidden="1">'T 3.1.1'!$11:$11</definedName>
    <definedName name="Z_2DDBEB49_8081_11D3_BEA9_00105AA574C0_.wvu.Cols" localSheetId="110" hidden="1">'T 3.1.2'!$B:$B,'T 3.1.2'!$D:$D</definedName>
    <definedName name="Z_2DDBEB49_8081_11D3_BEA9_00105AA574C0_.wvu.Rows" localSheetId="110" hidden="1">'T 3.1.2'!$12:$12</definedName>
    <definedName name="Z_30AEDF01_3AB3_11D3_8932_00E0290F4984_.wvu.Cols" localSheetId="57" hidden="1">'T 1.4.1'!$A:$A</definedName>
    <definedName name="Z_30AEDF01_3AB3_11D3_8932_00E0290F4984_.wvu.Cols" localSheetId="58" hidden="1">'T 1.4.2'!$A:$A</definedName>
    <definedName name="Z_30AEDF01_3AB3_11D3_8932_00E0290F4984_.wvu.Rows" localSheetId="57" hidden="1">'T 1.4.1'!$10:$10</definedName>
    <definedName name="Z_30AEDF01_3AB3_11D3_8932_00E0290F4984_.wvu.Rows" localSheetId="58" hidden="1">'T 1.4.2'!$10:$10</definedName>
    <definedName name="Z_30AEDF02_3AB3_11D3_8932_00E0290F4984_.wvu.Cols" localSheetId="59" hidden="1">'T 1.4.3'!$A:$A</definedName>
    <definedName name="Z_30AEDF02_3AB3_11D3_8932_00E0290F4984_.wvu.Cols" localSheetId="60" hidden="1">'T 1.4.4'!$A:$A</definedName>
    <definedName name="Z_30AEDF02_3AB3_11D3_8932_00E0290F4984_.wvu.Rows" localSheetId="59" hidden="1">'T 1.4.3'!$10:$10</definedName>
    <definedName name="Z_30AEDF02_3AB3_11D3_8932_00E0290F4984_.wvu.Rows" localSheetId="60" hidden="1">'T 1.4.4'!$10:$10</definedName>
    <definedName name="Z_30AEDF05_3AB3_11D3_8932_00E0290F4984_.wvu.Cols" localSheetId="57" hidden="1">'T 1.4.1'!$C:$C</definedName>
    <definedName name="Z_30AEDF05_3AB3_11D3_8932_00E0290F4984_.wvu.Cols" localSheetId="58" hidden="1">'T 1.4.2'!$C:$C</definedName>
    <definedName name="Z_30AEDF05_3AB3_11D3_8932_00E0290F4984_.wvu.Rows" localSheetId="57" hidden="1">'T 1.4.1'!$11:$11</definedName>
    <definedName name="Z_30AEDF05_3AB3_11D3_8932_00E0290F4984_.wvu.Rows" localSheetId="58" hidden="1">'T 1.4.2'!$11:$11</definedName>
    <definedName name="Z_30AEDF06_3AB3_11D3_8932_00E0290F4984_.wvu.Cols" localSheetId="59" hidden="1">'T 1.4.3'!$C:$C</definedName>
    <definedName name="Z_30AEDF06_3AB3_11D3_8932_00E0290F4984_.wvu.Cols" localSheetId="60" hidden="1">'T 1.4.4'!$C:$C</definedName>
    <definedName name="Z_30AEDF06_3AB3_11D3_8932_00E0290F4984_.wvu.Rows" localSheetId="59" hidden="1">'T 1.4.3'!$11:$11</definedName>
    <definedName name="Z_30AEDF06_3AB3_11D3_8932_00E0290F4984_.wvu.Rows" localSheetId="60" hidden="1">'T 1.4.4'!$11:$11</definedName>
    <definedName name="Z_33451260_3B55_11D3_8932_00E0290F4984_.wvu.Cols" localSheetId="94" hidden="1">'T 2.1.1'!$A:$A,'T 2.1.1'!$C:$C</definedName>
    <definedName name="Z_33451260_3B55_11D3_8932_00E0290F4984_.wvu.Cols" localSheetId="132" hidden="1">'T 3.2.1'!$A:$A,'T 3.2.1'!$C:$C</definedName>
    <definedName name="Z_33451260_3B55_11D3_8932_00E0290F4984_.wvu.Rows" localSheetId="94" hidden="1">'T 2.1.1'!$8:$8</definedName>
    <definedName name="Z_33451260_3B55_11D3_8932_00E0290F4984_.wvu.Rows" localSheetId="132" hidden="1">'T 3.2.1'!$9:$9</definedName>
    <definedName name="Z_33451261_3B55_11D3_8932_00E0290F4984_.wvu.Cols" localSheetId="133" hidden="1">'T 3.2.2'!$A:$A,'T 3.2.2'!$C:$C</definedName>
    <definedName name="Z_33451261_3B55_11D3_8932_00E0290F4984_.wvu.Rows" localSheetId="133" hidden="1">'T 3.2.2'!$10:$10</definedName>
    <definedName name="Z_33451264_3B55_11D3_8932_00E0290F4984_.wvu.Cols" localSheetId="94" hidden="1">'T 2.1.1'!$B:$B,'T 2.1.1'!$D:$D</definedName>
    <definedName name="Z_33451264_3B55_11D3_8932_00E0290F4984_.wvu.Cols" localSheetId="132" hidden="1">'T 3.2.1'!$B:$B,'T 3.2.1'!$D:$D</definedName>
    <definedName name="Z_33451264_3B55_11D3_8932_00E0290F4984_.wvu.Rows" localSheetId="94" hidden="1">#REF!</definedName>
    <definedName name="Z_33451264_3B55_11D3_8932_00E0290F4984_.wvu.Rows" localSheetId="132" hidden="1">'T 3.2.1'!$10:$10</definedName>
    <definedName name="Z_33451265_3B55_11D3_8932_00E0290F4984_.wvu.Cols" localSheetId="133" hidden="1">'T 3.2.2'!$B:$B,'T 3.2.2'!$D:$D</definedName>
    <definedName name="Z_33451265_3B55_11D3_8932_00E0290F4984_.wvu.Rows" localSheetId="133" hidden="1">'T 3.2.2'!$11:$11</definedName>
    <definedName name="Z_33451268_3B55_11D3_8932_00E0290F4984_.wvu.Cols" localSheetId="78" hidden="1">'T 1.6.1'!$A:$A</definedName>
    <definedName name="Z_33451268_3B55_11D3_8932_00E0290F4984_.wvu.Rows" localSheetId="78" hidden="1">'T 1.6.1'!$9:$9</definedName>
    <definedName name="Z_3345126C_3B55_11D3_8932_00E0290F4984_.wvu.Cols" localSheetId="78" hidden="1">'T 1.6.1'!$B:$B</definedName>
    <definedName name="Z_3345126C_3B55_11D3_8932_00E0290F4984_.wvu.Rows" localSheetId="78" hidden="1">'T 1.6.1'!$10:$10</definedName>
    <definedName name="Z_33451270_3B55_11D3_8932_00E0290F4984_.wvu.Cols" localSheetId="169" hidden="1">'T 3.3.3'!$A:$A,'T 3.3.3'!$C:$C</definedName>
    <definedName name="Z_33451270_3B55_11D3_8932_00E0290F4984_.wvu.Rows" localSheetId="169" hidden="1">'T 3.3.3'!$9:$9,'T 3.3.3'!$58:$66</definedName>
    <definedName name="Z_33451273_3B55_11D3_8932_00E0290F4984_.wvu.Rows" localSheetId="169" hidden="1">'T 3.3.3'!$58:$66</definedName>
    <definedName name="Z_33451276_3B55_11D3_8932_00E0290F4984_.wvu.Cols" localSheetId="169" hidden="1">'T 3.3.3'!$B:$B,'T 3.3.3'!$D:$D</definedName>
    <definedName name="Z_33451276_3B55_11D3_8932_00E0290F4984_.wvu.Rows" localSheetId="169" hidden="1">'T 3.3.3'!$10:$10,'T 3.3.3'!$58:$66</definedName>
    <definedName name="Z_3345127B_3B55_11D3_8932_00E0290F4984_.wvu.Cols" localSheetId="111" hidden="1">'T 3.1.3'!$A:$A,'T 3.1.3'!$C:$C</definedName>
    <definedName name="Z_3345127B_3B55_11D3_8932_00E0290F4984_.wvu.Rows" localSheetId="111" hidden="1">'T 3.1.3'!$9:$9</definedName>
    <definedName name="Z_3345127C_3B55_11D3_8932_00E0290F4984_.wvu.Cols" localSheetId="112" hidden="1">'T 3.1.4'!$A:$A,'T 3.1.4'!$C:$C,#REF!</definedName>
    <definedName name="Z_3345127D_3B55_11D3_8932_00E0290F4984_.wvu.Cols" localSheetId="109" hidden="1">'T 3.1.1'!$A:$A,'T 3.1.1'!$C:$C</definedName>
    <definedName name="Z_3345127D_3B55_11D3_8932_00E0290F4984_.wvu.Rows" localSheetId="109" hidden="1">'T 3.1.1'!$10:$10</definedName>
    <definedName name="Z_3345127E_3B55_11D3_8932_00E0290F4984_.wvu.Cols" localSheetId="110" hidden="1">'T 3.1.2'!$A:$A,'T 3.1.2'!$C:$C</definedName>
    <definedName name="Z_3345127E_3B55_11D3_8932_00E0290F4984_.wvu.Rows" localSheetId="110" hidden="1">'T 3.1.2'!$12:$12</definedName>
    <definedName name="Z_33451283_3B55_11D3_8932_00E0290F4984_.wvu.Cols" localSheetId="111" hidden="1">'T 3.1.3'!$B:$B,'T 3.1.3'!$D:$D</definedName>
    <definedName name="Z_33451283_3B55_11D3_8932_00E0290F4984_.wvu.Rows" localSheetId="111" hidden="1">'T 3.1.3'!$10:$10</definedName>
    <definedName name="Z_33451284_3B55_11D3_8932_00E0290F4984_.wvu.Cols" localSheetId="112" hidden="1">'T 3.1.4'!$B:$B,'T 3.1.4'!$D:$D</definedName>
    <definedName name="Z_33451285_3B55_11D3_8932_00E0290F4984_.wvu.Cols" localSheetId="109" hidden="1">'T 3.1.1'!$B:$B,'T 3.1.1'!$D:$D</definedName>
    <definedName name="Z_33451285_3B55_11D3_8932_00E0290F4984_.wvu.Rows" localSheetId="109" hidden="1">'T 3.1.1'!$11:$11</definedName>
    <definedName name="Z_33451286_3B55_11D3_8932_00E0290F4984_.wvu.Cols" localSheetId="110" hidden="1">'T 3.1.2'!$B:$B,'T 3.1.2'!$D:$D</definedName>
    <definedName name="Z_33451286_3B55_11D3_8932_00E0290F4984_.wvu.Rows" localSheetId="110" hidden="1">'T 3.1.2'!$12:$12</definedName>
    <definedName name="Z_33451296_3B55_11D3_8932_00E0290F4984_.wvu.Cols" localSheetId="193" hidden="1">'T 3.5.2'!$A:$A,'T 3.5.2'!$C:$C</definedName>
    <definedName name="Z_33451296_3B55_11D3_8932_00E0290F4984_.wvu.Rows" localSheetId="193" hidden="1">'T 3.5.2'!$9:$9</definedName>
    <definedName name="Z_33451297_3B55_11D3_8932_00E0290F4984_.wvu.Cols" localSheetId="190" hidden="1">'T 3.5.1'!$A:$A,'T 3.5.1'!$C:$C</definedName>
    <definedName name="Z_33451297_3B55_11D3_8932_00E0290F4984_.wvu.Rows" localSheetId="190" hidden="1">'T 3.5.1'!$9:$9</definedName>
    <definedName name="Z_3345129A_3B55_11D3_8932_00E0290F4984_.wvu.Cols" localSheetId="193" hidden="1">'T 3.5.2'!$B:$B,'T 3.5.2'!$D:$D</definedName>
    <definedName name="Z_3345129A_3B55_11D3_8932_00E0290F4984_.wvu.Rows" localSheetId="193" hidden="1">'T 3.5.2'!$10:$10</definedName>
    <definedName name="Z_3345129B_3B55_11D3_8932_00E0290F4984_.wvu.Cols" localSheetId="190" hidden="1">'T 3.5.1'!$B:$B,#REF!</definedName>
    <definedName name="Z_3345129B_3B55_11D3_8932_00E0290F4984_.wvu.Rows" localSheetId="190" hidden="1">'T 3.5.1'!$10:$10</definedName>
    <definedName name="Z_334512A0_3B55_11D3_8932_00E0290F4984_.wvu.Cols" localSheetId="57" hidden="1">'T 1.4.1'!$A:$A</definedName>
    <definedName name="Z_334512A0_3B55_11D3_8932_00E0290F4984_.wvu.Cols" localSheetId="58" hidden="1">'T 1.4.2'!$A:$A</definedName>
    <definedName name="Z_334512A0_3B55_11D3_8932_00E0290F4984_.wvu.Rows" localSheetId="57" hidden="1">'T 1.4.1'!$10:$10</definedName>
    <definedName name="Z_334512A0_3B55_11D3_8932_00E0290F4984_.wvu.Rows" localSheetId="58" hidden="1">'T 1.4.2'!$10:$10</definedName>
    <definedName name="Z_334512A1_3B55_11D3_8932_00E0290F4984_.wvu.Cols" localSheetId="59" hidden="1">'T 1.4.3'!$A:$A</definedName>
    <definedName name="Z_334512A1_3B55_11D3_8932_00E0290F4984_.wvu.Cols" localSheetId="60" hidden="1">'T 1.4.4'!$A:$A</definedName>
    <definedName name="Z_334512A1_3B55_11D3_8932_00E0290F4984_.wvu.Rows" localSheetId="59" hidden="1">'T 1.4.3'!$10:$10</definedName>
    <definedName name="Z_334512A1_3B55_11D3_8932_00E0290F4984_.wvu.Rows" localSheetId="60" hidden="1">'T 1.4.4'!$10:$10</definedName>
    <definedName name="Z_334512A4_3B55_11D3_8932_00E0290F4984_.wvu.Cols" localSheetId="57" hidden="1">'T 1.4.1'!$C:$C</definedName>
    <definedName name="Z_334512A4_3B55_11D3_8932_00E0290F4984_.wvu.Cols" localSheetId="58" hidden="1">'T 1.4.2'!$C:$C</definedName>
    <definedName name="Z_334512A4_3B55_11D3_8932_00E0290F4984_.wvu.Rows" localSheetId="57" hidden="1">'T 1.4.1'!$11:$11</definedName>
    <definedName name="Z_334512A4_3B55_11D3_8932_00E0290F4984_.wvu.Rows" localSheetId="58" hidden="1">'T 1.4.2'!$11:$11</definedName>
    <definedName name="Z_334512A5_3B55_11D3_8932_00E0290F4984_.wvu.Cols" localSheetId="59" hidden="1">'T 1.4.3'!$C:$C</definedName>
    <definedName name="Z_334512A5_3B55_11D3_8932_00E0290F4984_.wvu.Cols" localSheetId="60" hidden="1">'T 1.4.4'!$C:$C</definedName>
    <definedName name="Z_334512A5_3B55_11D3_8932_00E0290F4984_.wvu.Rows" localSheetId="59" hidden="1">'T 1.4.3'!$11:$11</definedName>
    <definedName name="Z_334512A5_3B55_11D3_8932_00E0290F4984_.wvu.Rows" localSheetId="60" hidden="1">'T 1.4.4'!$11:$11</definedName>
    <definedName name="Z_334512C0_3B55_11D3_8932_00E0290F4984_.wvu.Cols" localSheetId="155" hidden="1">'T 3.3.1'!$A:$A,'T 3.3.1'!$C:$C</definedName>
    <definedName name="Z_334512C0_3B55_11D3_8932_00E0290F4984_.wvu.Rows" localSheetId="155" hidden="1">'T 3.3.1'!$9:$9,#REF!</definedName>
    <definedName name="Z_334512C1_3B55_11D3_8932_00E0290F4984_.wvu.Cols" localSheetId="156" hidden="1">'T 3.3.2'!$A:$A,'T 3.3.2'!$C:$C</definedName>
    <definedName name="Z_334512C1_3B55_11D3_8932_00E0290F4984_.wvu.Rows" localSheetId="156" hidden="1">'T 3.3.2'!$10:$10,#REF!</definedName>
    <definedName name="Z_334512C4_3B55_11D3_8932_00E0290F4984_.wvu.Cols" localSheetId="155" hidden="1">'T 3.3.1'!$B:$B,'T 3.3.1'!$D:$D</definedName>
    <definedName name="Z_334512C4_3B55_11D3_8932_00E0290F4984_.wvu.Rows" localSheetId="155" hidden="1">'T 3.3.1'!$10:$10,#REF!</definedName>
    <definedName name="Z_334512C5_3B55_11D3_8932_00E0290F4984_.wvu.Cols" localSheetId="156" hidden="1">'T 3.3.2'!$B:$B,'T 3.3.2'!$D:$D</definedName>
    <definedName name="Z_334512C5_3B55_11D3_8932_00E0290F4984_.wvu.Rows" localSheetId="156" hidden="1">'T 3.3.2'!$11:$11,#REF!</definedName>
    <definedName name="Z_334512C8_3B55_11D3_8932_00E0290F4984_.wvu.Cols" localSheetId="171" hidden="1">'T 3.4.1'!$A:$A,'T 3.4.1'!$C:$C</definedName>
    <definedName name="Z_334512C8_3B55_11D3_8932_00E0290F4984_.wvu.Rows" localSheetId="171" hidden="1">'T 3.4.1'!$9:$9</definedName>
    <definedName name="Z_334512C9_3B55_11D3_8932_00E0290F4984_.wvu.Cols" localSheetId="172" hidden="1">'T 3.4.2'!$A:$A,'T 3.4.2'!$C:$C</definedName>
    <definedName name="Z_334512C9_3B55_11D3_8932_00E0290F4984_.wvu.Rows" localSheetId="172" hidden="1">'T 3.4.2'!$11:$11</definedName>
    <definedName name="Z_334512CA_3B55_11D3_8932_00E0290F4984_.wvu.Cols" localSheetId="63" hidden="1">'T 1.4.5'!$A:$A,'T 1.4.5'!$C:$C</definedName>
    <definedName name="Z_334512CA_3B55_11D3_8932_00E0290F4984_.wvu.Cols" localSheetId="129" hidden="1">'T 3.1.5'!$A:$A,'T 3.1.5'!$C:$C</definedName>
    <definedName name="Z_334512CA_3B55_11D3_8932_00E0290F4984_.wvu.Cols" localSheetId="181" hidden="1">'T 3.4.3'!$A:$A,'T 3.4.3'!$C:$C</definedName>
    <definedName name="Z_334512CA_3B55_11D3_8932_00E0290F4984_.wvu.Rows" localSheetId="63" hidden="1">'T 1.4.5'!$8:$8</definedName>
    <definedName name="Z_334512CA_3B55_11D3_8932_00E0290F4984_.wvu.Rows" localSheetId="129" hidden="1">'T 3.1.5'!$9:$9</definedName>
    <definedName name="Z_334512CA_3B55_11D3_8932_00E0290F4984_.wvu.Rows" localSheetId="181" hidden="1">'T 3.4.3'!$10:$10</definedName>
    <definedName name="Z_334512CB_3B55_11D3_8932_00E0290F4984_.wvu.Cols" localSheetId="64" hidden="1">'T 1.4.6'!$A:$A,'T 1.4.6'!$C:$C</definedName>
    <definedName name="Z_334512CB_3B55_11D3_8932_00E0290F4984_.wvu.Cols" localSheetId="130" hidden="1">'T 3.1.6'!$A:$A,'T 3.1.6'!$C:$C</definedName>
    <definedName name="Z_334512CB_3B55_11D3_8932_00E0290F4984_.wvu.Cols" localSheetId="182" hidden="1">'T 3.4.4'!$A:$A,'T 3.4.4'!$C:$C</definedName>
    <definedName name="Z_334512CB_3B55_11D3_8932_00E0290F4984_.wvu.Rows" localSheetId="64" hidden="1">'T 1.4.6'!$9:$9</definedName>
    <definedName name="Z_334512CB_3B55_11D3_8932_00E0290F4984_.wvu.Rows" localSheetId="130" hidden="1">'T 3.1.6'!$10:$10</definedName>
    <definedName name="Z_334512CB_3B55_11D3_8932_00E0290F4984_.wvu.Rows" localSheetId="182" hidden="1">'T 3.4.4'!$11:$11</definedName>
    <definedName name="Z_334512D0_3B55_11D3_8932_00E0290F4984_.wvu.Cols" localSheetId="171" hidden="1">'T 3.4.1'!$B:$B,'T 3.4.1'!$D:$D</definedName>
    <definedName name="Z_334512D0_3B55_11D3_8932_00E0290F4984_.wvu.Rows" localSheetId="171" hidden="1">'T 3.4.1'!$10:$10</definedName>
    <definedName name="Z_334512D1_3B55_11D3_8932_00E0290F4984_.wvu.Cols" localSheetId="172" hidden="1">'T 3.4.2'!$B:$B,'T 3.4.2'!$D:$D</definedName>
    <definedName name="Z_334512D1_3B55_11D3_8932_00E0290F4984_.wvu.Rows" localSheetId="172" hidden="1">'T 3.4.2'!$12:$12</definedName>
    <definedName name="Z_334512D2_3B55_11D3_8932_00E0290F4984_.wvu.Cols" localSheetId="63" hidden="1">'T 1.4.5'!$B:$B,'T 1.4.5'!$D:$D</definedName>
    <definedName name="Z_334512D2_3B55_11D3_8932_00E0290F4984_.wvu.Cols" localSheetId="129" hidden="1">'T 3.1.5'!$B:$B,'T 3.1.5'!$D:$D</definedName>
    <definedName name="Z_334512D2_3B55_11D3_8932_00E0290F4984_.wvu.Cols" localSheetId="181" hidden="1">'T 3.4.3'!$B:$B,'T 3.4.3'!$D:$D</definedName>
    <definedName name="Z_334512D2_3B55_11D3_8932_00E0290F4984_.wvu.Rows" localSheetId="63" hidden="1">'T 1.4.5'!$9:$9</definedName>
    <definedName name="Z_334512D2_3B55_11D3_8932_00E0290F4984_.wvu.Rows" localSheetId="129" hidden="1">'T 3.1.5'!$10:$10</definedName>
    <definedName name="Z_334512D2_3B55_11D3_8932_00E0290F4984_.wvu.Rows" localSheetId="181" hidden="1">'T 3.4.3'!$11:$11</definedName>
    <definedName name="Z_334512D3_3B55_11D3_8932_00E0290F4984_.wvu.Cols" localSheetId="64" hidden="1">'T 1.4.6'!$B:$B,'T 1.4.6'!$D:$D</definedName>
    <definedName name="Z_334512D3_3B55_11D3_8932_00E0290F4984_.wvu.Cols" localSheetId="130" hidden="1">'T 3.1.6'!$B:$B,'T 3.1.6'!$D:$D</definedName>
    <definedName name="Z_334512D3_3B55_11D3_8932_00E0290F4984_.wvu.Cols" localSheetId="182" hidden="1">'T 3.4.4'!$B:$B,'T 3.4.4'!$D:$D</definedName>
    <definedName name="Z_334512D3_3B55_11D3_8932_00E0290F4984_.wvu.Rows" localSheetId="64" hidden="1">'T 1.4.6'!$10:$10</definedName>
    <definedName name="Z_334512D3_3B55_11D3_8932_00E0290F4984_.wvu.Rows" localSheetId="130" hidden="1">'T 3.1.6'!$11:$11</definedName>
    <definedName name="Z_334512D3_3B55_11D3_8932_00E0290F4984_.wvu.Rows" localSheetId="182" hidden="1">'T 3.4.4'!$12:$12</definedName>
    <definedName name="Z_35A6A504_333E_11D5_BEA9_00105AA574C0_.wvu.Cols" localSheetId="21" hidden="1">'T 1.1.1'!$B:$B</definedName>
    <definedName name="Z_35A6A504_333E_11D5_BEA9_00105AA574C0_.wvu.Cols" localSheetId="24" hidden="1">'T 1.1.2'!$B:$B</definedName>
    <definedName name="Z_35A6A504_333E_11D5_BEA9_00105AA574C0_.wvu.Cols" localSheetId="34" hidden="1">'T 1.2.1'!$B:$B,'T 1.2.1'!$D:$D</definedName>
    <definedName name="Z_35A6A504_333E_11D5_BEA9_00105AA574C0_.wvu.Cols" localSheetId="35" hidden="1">'T 1.2.2'!$B:$B,'T 1.2.2'!$D:$D</definedName>
    <definedName name="Z_35A6A504_333E_11D5_BEA9_00105AA574C0_.wvu.Rows" localSheetId="21" hidden="1">'T 1.1.1'!$11:$11</definedName>
    <definedName name="Z_35A6A504_333E_11D5_BEA9_00105AA574C0_.wvu.Rows" localSheetId="24" hidden="1">'T 1.1.2'!$12:$12</definedName>
    <definedName name="Z_35A6A504_333E_11D5_BEA9_00105AA574C0_.wvu.Rows" localSheetId="34" hidden="1">'T 1.2.1'!$11:$11</definedName>
    <definedName name="Z_35A6A504_333E_11D5_BEA9_00105AA574C0_.wvu.Rows" localSheetId="35" hidden="1">'T 1.2.2'!$11:$11</definedName>
    <definedName name="Z_39CA4A7E_BBA2_4206_848D_9C41B023A76D_.wvu.Cols" localSheetId="190" hidden="1">'T 3.5.1'!$B:$B</definedName>
    <definedName name="Z_39CA4A7E_BBA2_4206_848D_9C41B023A76D_.wvu.Cols" localSheetId="193" hidden="1">'T 3.5.2'!$B:$B,'T 3.5.2'!$D:$D</definedName>
    <definedName name="Z_39CA4A7E_BBA2_4206_848D_9C41B023A76D_.wvu.Rows" localSheetId="190" hidden="1">'T 3.5.1'!$10:$10,'T 3.5.1'!$14:$14</definedName>
    <definedName name="Z_39CA4A7E_BBA2_4206_848D_9C41B023A76D_.wvu.Rows" localSheetId="193" hidden="1">'T 3.5.2'!$10:$10</definedName>
    <definedName name="Z_39F9EC03_4892_4CAC_8AFC_70A5063348B8_.wvu.Cols" localSheetId="58" hidden="1">'T 1.4.2'!$P:$XFD</definedName>
    <definedName name="Z_39F9EC03_4892_4CAC_8AFC_70A5063348B8_.wvu.Cols" localSheetId="60" hidden="1">'T 1.4.4'!$N:$XFD</definedName>
    <definedName name="Z_39F9EC03_4892_4CAC_8AFC_70A5063348B8_.wvu.Rows" localSheetId="58" hidden="1">'T 1.4.2'!$46:$1048576,'T 1.4.2'!$33:$45</definedName>
    <definedName name="Z_39F9EC03_4892_4CAC_8AFC_70A5063348B8_.wvu.Rows" localSheetId="60" hidden="1">'T 1.4.4'!$46:$1048576,'T 1.4.4'!$33:$45</definedName>
    <definedName name="Z_4059FB54_1C1B_436C_8A2E_1915D85F130F_.wvu.Cols" localSheetId="129" hidden="1">'T 3.1.5'!$A:$A,'T 3.1.5'!$C:$C,'T 3.1.5'!$P:$XFD</definedName>
    <definedName name="Z_4059FB54_1C1B_436C_8A2E_1915D85F130F_.wvu.Cols" localSheetId="130" hidden="1">'T 3.1.6'!$A:$A,'T 3.1.6'!$C:$C,'T 3.1.6'!$N:$XFD</definedName>
    <definedName name="Z_4059FB54_1C1B_436C_8A2E_1915D85F130F_.wvu.Rows" localSheetId="129" hidden="1">'T 3.1.5'!$44:$1048576,'T 3.1.5'!$9:$9</definedName>
    <definedName name="Z_4059FB54_1C1B_436C_8A2E_1915D85F130F_.wvu.Rows" localSheetId="130" hidden="1">'T 3.1.6'!$45:$1048576,'T 3.1.6'!$10:$10,'T 3.1.6'!$39:$44</definedName>
    <definedName name="Z_41D7ADB1_C84F_499B_AF34_BA4FFA2316C6_.wvu.Cols" localSheetId="45" hidden="1">#REF!</definedName>
    <definedName name="Z_41D7ADB1_C84F_499B_AF34_BA4FFA2316C6_.wvu.PrintArea" localSheetId="45" hidden="1">'T 1.3.1'!$A$1:$E$37</definedName>
    <definedName name="Z_41D7ADB1_C84F_499B_AF34_BA4FFA2316C6_.wvu.Rows" localSheetId="45" hidden="1">#REF!</definedName>
    <definedName name="Z_4768FBB5_59C0_422E_8F22_A0DB0FB9F7DD_.wvu.Cols" localSheetId="0" hidden="1">Obsah_Contents!$K:$S,Obsah_Contents!$U:$XFD</definedName>
    <definedName name="Z_4768FBB5_59C0_422E_8F22_A0DB0FB9F7DD_.wvu.Cols" localSheetId="1" hidden="1">Shrnutí_Summary!$B:$B,Shrnutí_Summary!$D:$D,Shrnutí_Summary!$O:$XFD</definedName>
    <definedName name="Z_4768FBB5_59C0_422E_8F22_A0DB0FB9F7DD_.wvu.Cols" localSheetId="21" hidden="1">'T 1.1.1'!$B:$B,'T 1.1.1'!$N:$XFD</definedName>
    <definedName name="Z_4768FBB5_59C0_422E_8F22_A0DB0FB9F7DD_.wvu.Cols" localSheetId="24" hidden="1">'T 1.1.2'!$B:$B,'T 1.1.2'!$D:$D,'T 1.1.2'!$N:$XFD</definedName>
    <definedName name="Z_4768FBB5_59C0_422E_8F22_A0DB0FB9F7DD_.wvu.Cols" localSheetId="34" hidden="1">'T 1.2.1'!$B:$B,'T 1.2.1'!$D:$D,'T 1.2.1'!$P:$XFD</definedName>
    <definedName name="Z_4768FBB5_59C0_422E_8F22_A0DB0FB9F7DD_.wvu.Cols" localSheetId="35" hidden="1">'T 1.2.2'!$B:$B,'T 1.2.2'!$D:$D,'T 1.2.2'!$N:$XFD</definedName>
    <definedName name="Z_4768FBB5_59C0_422E_8F22_A0DB0FB9F7DD_.wvu.Cols" localSheetId="45" hidden="1">'T 1.3.1'!$B:$C,'T 1.3.1'!$P:$XFD</definedName>
    <definedName name="Z_4768FBB5_59C0_422E_8F22_A0DB0FB9F7DD_.wvu.Cols" localSheetId="57" hidden="1">'T 1.4.1'!$C:$D,'T 1.4.1'!$P:$XFD</definedName>
    <definedName name="Z_4768FBB5_59C0_422E_8F22_A0DB0FB9F7DD_.wvu.Cols" localSheetId="58" hidden="1">'T 1.4.2'!$C:$D,'T 1.4.2'!$N:$XFD</definedName>
    <definedName name="Z_4768FBB5_59C0_422E_8F22_A0DB0FB9F7DD_.wvu.Cols" localSheetId="59" hidden="1">'T 1.4.3'!$C:$D,'T 1.4.3'!$P:$XFD</definedName>
    <definedName name="Z_4768FBB5_59C0_422E_8F22_A0DB0FB9F7DD_.wvu.Cols" localSheetId="60" hidden="1">'T 1.4.4'!$C:$D,'T 1.4.4'!$N:$XFD</definedName>
    <definedName name="Z_4768FBB5_59C0_422E_8F22_A0DB0FB9F7DD_.wvu.Cols" localSheetId="63" hidden="1">'T 1.4.5'!$B:$B,'T 1.4.5'!$D:$D,'T 1.4.5'!$P:$XFD</definedName>
    <definedName name="Z_4768FBB5_59C0_422E_8F22_A0DB0FB9F7DD_.wvu.Cols" localSheetId="64" hidden="1">'T 1.4.6'!$B:$B,'T 1.4.6'!$D:$D,'T 1.4.6'!$N:$XFD</definedName>
    <definedName name="Z_4768FBB5_59C0_422E_8F22_A0DB0FB9F7DD_.wvu.Cols" localSheetId="78" hidden="1">'T 1.6.1'!$B:$B,'T 1.6.1'!$N:$XFD</definedName>
    <definedName name="Z_4768FBB5_59C0_422E_8F22_A0DB0FB9F7DD_.wvu.Cols" localSheetId="94" hidden="1">'T 2.1.1'!$B:$B,'T 2.1.1'!$D:$D,'T 2.1.1'!$P:$XFD</definedName>
    <definedName name="Z_4768FBB5_59C0_422E_8F22_A0DB0FB9F7DD_.wvu.Cols" localSheetId="109" hidden="1">'T 3.1.1'!$B:$B,'T 3.1.1'!$D:$D,'T 3.1.1'!$P:$XFD</definedName>
    <definedName name="Z_4768FBB5_59C0_422E_8F22_A0DB0FB9F7DD_.wvu.Cols" localSheetId="110" hidden="1">'T 3.1.2'!$B:$B,'T 3.1.2'!$D:$D,'T 3.1.2'!$N:$XFD</definedName>
    <definedName name="Z_4768FBB5_59C0_422E_8F22_A0DB0FB9F7DD_.wvu.Cols" localSheetId="111" hidden="1">'T 3.1.3'!$B:$B,'T 3.1.3'!$D:$D,'T 3.1.3'!$P:$XFD</definedName>
    <definedName name="Z_4768FBB5_59C0_422E_8F22_A0DB0FB9F7DD_.wvu.Cols" localSheetId="112" hidden="1">'T 3.1.4'!$B:$B,'T 3.1.4'!$D:$D,'T 3.1.4'!$N:$XFD</definedName>
    <definedName name="Z_4768FBB5_59C0_422E_8F22_A0DB0FB9F7DD_.wvu.Cols" localSheetId="129" hidden="1">'T 3.1.5'!$B:$B,'T 3.1.5'!$D:$D,'T 3.1.5'!$P:$XFD</definedName>
    <definedName name="Z_4768FBB5_59C0_422E_8F22_A0DB0FB9F7DD_.wvu.Cols" localSheetId="130" hidden="1">'T 3.1.6'!$B:$B,'T 3.1.6'!$D:$D,'T 3.1.6'!$N:$XFD</definedName>
    <definedName name="Z_4768FBB5_59C0_422E_8F22_A0DB0FB9F7DD_.wvu.Cols" localSheetId="132" hidden="1">'T 3.2.1'!$B:$B,'T 3.2.1'!$D:$D,'T 3.2.1'!$P:$XFD</definedName>
    <definedName name="Z_4768FBB5_59C0_422E_8F22_A0DB0FB9F7DD_.wvu.Cols" localSheetId="133" hidden="1">'T 3.2.2'!$B:$B,'T 3.2.2'!$D:$D,'T 3.2.2'!$N:$XFD</definedName>
    <definedName name="Z_4768FBB5_59C0_422E_8F22_A0DB0FB9F7DD_.wvu.Cols" localSheetId="155" hidden="1">'T 3.3.1'!$B:$B,'T 3.3.1'!$D:$D,'T 3.3.1'!$P:$XFD</definedName>
    <definedName name="Z_4768FBB5_59C0_422E_8F22_A0DB0FB9F7DD_.wvu.Cols" localSheetId="156" hidden="1">'T 3.3.2'!$B:$B,'T 3.3.2'!$D:$D,'T 3.3.2'!$N:$XFD</definedName>
    <definedName name="Z_4768FBB5_59C0_422E_8F22_A0DB0FB9F7DD_.wvu.Cols" localSheetId="169" hidden="1">'T 3.3.3'!$B:$B,'T 3.3.3'!$D:$D,'T 3.3.3'!$P:$XFD</definedName>
    <definedName name="Z_4768FBB5_59C0_422E_8F22_A0DB0FB9F7DD_.wvu.Cols" localSheetId="171" hidden="1">'T 3.4.1'!$B:$B,'T 3.4.1'!$D:$D,'T 3.4.1'!$P:$XFD</definedName>
    <definedName name="Z_4768FBB5_59C0_422E_8F22_A0DB0FB9F7DD_.wvu.Cols" localSheetId="172" hidden="1">'T 3.4.2'!$B:$B,'T 3.4.2'!$D:$D,'T 3.4.2'!$N:$XFD</definedName>
    <definedName name="Z_4768FBB5_59C0_422E_8F22_A0DB0FB9F7DD_.wvu.Cols" localSheetId="181" hidden="1">'T 3.4.3'!$B:$B,'T 3.4.3'!$D:$D,'T 3.4.3'!$P:$XFD</definedName>
    <definedName name="Z_4768FBB5_59C0_422E_8F22_A0DB0FB9F7DD_.wvu.Cols" localSheetId="182" hidden="1">'T 3.4.4'!$B:$B,'T 3.4.4'!$D:$D,'T 3.4.4'!$N:$XFD</definedName>
    <definedName name="Z_4768FBB5_59C0_422E_8F22_A0DB0FB9F7DD_.wvu.Cols" localSheetId="190" hidden="1">'T 3.5.1'!$B:$B,'T 3.5.1'!$O:$XFD</definedName>
    <definedName name="Z_4768FBB5_59C0_422E_8F22_A0DB0FB9F7DD_.wvu.Cols" localSheetId="193" hidden="1">'T 3.5.2'!$B:$B,'T 3.5.2'!$D:$D,'T 3.5.2'!$P:$XFD</definedName>
    <definedName name="Z_4768FBB5_59C0_422E_8F22_A0DB0FB9F7DD_.wvu.Cols" localSheetId="205" hidden="1">'T 4.1'!$B:$B,'T 4.1'!$D:$D,'T 4.1'!$J:$XFD</definedName>
    <definedName name="Z_4768FBB5_59C0_422E_8F22_A0DB0FB9F7DD_.wvu.Rows" localSheetId="0" hidden="1">Obsah_Contents!$160:$1048576,Obsah_Contents!$140:$159</definedName>
    <definedName name="Z_4768FBB5_59C0_422E_8F22_A0DB0FB9F7DD_.wvu.Rows" localSheetId="1" hidden="1">Shrnutí_Summary!$49:$1048576,Shrnutí_Summary!$8:$8,Shrnutí_Summary!$31:$48</definedName>
    <definedName name="Z_4768FBB5_59C0_422E_8F22_A0DB0FB9F7DD_.wvu.Rows" localSheetId="21" hidden="1">'T 1.1.1'!$62:$1048576,'T 1.1.1'!$10:$10,'T 1.1.1'!$26:$61</definedName>
    <definedName name="Z_4768FBB5_59C0_422E_8F22_A0DB0FB9F7DD_.wvu.Rows" localSheetId="24" hidden="1">'T 1.1.2'!$72:$1048576,'T 1.1.2'!$11:$11,'T 1.1.2'!$38:$71</definedName>
    <definedName name="Z_4768FBB5_59C0_422E_8F22_A0DB0FB9F7DD_.wvu.Rows" localSheetId="34" hidden="1">'T 1.2.1'!$60:$1048576,'T 1.2.1'!$10:$10,'T 1.2.1'!$21:$59</definedName>
    <definedName name="Z_4768FBB5_59C0_422E_8F22_A0DB0FB9F7DD_.wvu.Rows" localSheetId="35" hidden="1">'T 1.2.2'!$58:$1048576,'T 1.2.2'!$11:$11,'T 1.2.2'!$22:$57</definedName>
    <definedName name="Z_4768FBB5_59C0_422E_8F22_A0DB0FB9F7DD_.wvu.Rows" localSheetId="45" hidden="1">'T 1.3.1'!$61:$1048576,'T 1.3.1'!$8:$8,'T 1.3.1'!$25:$60</definedName>
    <definedName name="Z_4768FBB5_59C0_422E_8F22_A0DB0FB9F7DD_.wvu.Rows" localSheetId="57" hidden="1">'T 1.4.1'!$44:$1048576,'T 1.4.1'!$10:$10,'T 1.4.1'!$23:$43</definedName>
    <definedName name="Z_4768FBB5_59C0_422E_8F22_A0DB0FB9F7DD_.wvu.Rows" localSheetId="58" hidden="1">'T 1.4.2'!$44:$1048576,'T 1.4.2'!$11:$11,'T 1.4.2'!$24:$43</definedName>
    <definedName name="Z_4768FBB5_59C0_422E_8F22_A0DB0FB9F7DD_.wvu.Rows" localSheetId="59" hidden="1">'T 1.4.3'!$45:$1048576,'T 1.4.3'!$31:$44</definedName>
    <definedName name="Z_4768FBB5_59C0_422E_8F22_A0DB0FB9F7DD_.wvu.Rows" localSheetId="60" hidden="1">'T 1.4.4'!$45:$1048576,'T 1.4.4'!$32:$44</definedName>
    <definedName name="Z_4768FBB5_59C0_422E_8F22_A0DB0FB9F7DD_.wvu.Rows" localSheetId="63" hidden="1">'T 1.4.5'!$23:$1048576,'T 1.4.5'!$9:$9</definedName>
    <definedName name="Z_4768FBB5_59C0_422E_8F22_A0DB0FB9F7DD_.wvu.Rows" localSheetId="64" hidden="1">'T 1.4.6'!$38:$1048576,'T 1.4.6'!$10:$10,'T 1.4.6'!$24:$37</definedName>
    <definedName name="Z_4768FBB5_59C0_422E_8F22_A0DB0FB9F7DD_.wvu.Rows" localSheetId="78" hidden="1">'T 1.6.1'!$43:$1048576,'T 1.6.1'!$10:$10,'T 1.6.1'!$35:$42</definedName>
    <definedName name="Z_4768FBB5_59C0_422E_8F22_A0DB0FB9F7DD_.wvu.Rows" localSheetId="94" hidden="1">'T 2.1.1'!$37:$1048576,'T 2.1.1'!$19:$36</definedName>
    <definedName name="Z_4768FBB5_59C0_422E_8F22_A0DB0FB9F7DD_.wvu.Rows" localSheetId="109" hidden="1">'T 3.1.1'!$81:$1048576,'T 3.1.1'!$10:$10,'T 3.1.1'!$48:$80</definedName>
    <definedName name="Z_4768FBB5_59C0_422E_8F22_A0DB0FB9F7DD_.wvu.Rows" localSheetId="110" hidden="1">'T 3.1.2'!$59:$1048576,'T 3.1.2'!$11:$11,'T 3.1.2'!$42:$58</definedName>
    <definedName name="Z_4768FBB5_59C0_422E_8F22_A0DB0FB9F7DD_.wvu.Rows" localSheetId="111" hidden="1">'T 3.1.3'!$43:$1048576,'T 3.1.3'!$9:$9,'T 3.1.3'!$31:$42</definedName>
    <definedName name="Z_4768FBB5_59C0_422E_8F22_A0DB0FB9F7DD_.wvu.Rows" localSheetId="112" hidden="1">'T 3.1.4'!$57:$1048576,'T 3.1.4'!$10:$10,'T 3.1.4'!$29:$56</definedName>
    <definedName name="Z_4768FBB5_59C0_422E_8F22_A0DB0FB9F7DD_.wvu.Rows" localSheetId="129" hidden="1">'T 3.1.5'!$43:$1048576,'T 3.1.5'!$9:$9,'T 3.1.5'!$35:$42</definedName>
    <definedName name="Z_4768FBB5_59C0_422E_8F22_A0DB0FB9F7DD_.wvu.Rows" localSheetId="130" hidden="1">'T 3.1.6'!$45:$1048576,'T 3.1.6'!$10:$10,'T 3.1.6'!$25:$44</definedName>
    <definedName name="Z_4768FBB5_59C0_422E_8F22_A0DB0FB9F7DD_.wvu.Rows" localSheetId="132" hidden="1">'T 3.2.1'!$66:$1048576,'T 3.2.1'!$9:$9,'T 3.2.1'!$46:$65</definedName>
    <definedName name="Z_4768FBB5_59C0_422E_8F22_A0DB0FB9F7DD_.wvu.Rows" localSheetId="133" hidden="1">'T 3.2.2'!$74:$1048576,'T 3.2.2'!$10:$10,'T 3.2.2'!$44:$73</definedName>
    <definedName name="Z_4768FBB5_59C0_422E_8F22_A0DB0FB9F7DD_.wvu.Rows" localSheetId="155" hidden="1">'T 3.3.1'!$71:$1048576,'T 3.3.1'!$8:$8,'T 3.3.1'!$45:$70</definedName>
    <definedName name="Z_4768FBB5_59C0_422E_8F22_A0DB0FB9F7DD_.wvu.Rows" localSheetId="156" hidden="1">'T 3.3.2'!$73:$1048576,'T 3.3.2'!$9:$9,'T 3.3.2'!$48:$72</definedName>
    <definedName name="Z_4768FBB5_59C0_422E_8F22_A0DB0FB9F7DD_.wvu.Rows" localSheetId="169" hidden="1">'T 3.3.3'!$68:$1048576,'T 3.3.3'!$9:$9,'T 3.3.3'!$45:$67</definedName>
    <definedName name="Z_4768FBB5_59C0_422E_8F22_A0DB0FB9F7DD_.wvu.Rows" localSheetId="171" hidden="1">'T 3.4.1'!$52:$1048576,'T 3.4.1'!$9:$9,'T 3.4.1'!$38:$51</definedName>
    <definedName name="Z_4768FBB5_59C0_422E_8F22_A0DB0FB9F7DD_.wvu.Rows" localSheetId="172" hidden="1">'T 3.4.2'!$53:$1048576,'T 3.4.2'!$11:$11,'T 3.4.2'!$40:$52</definedName>
    <definedName name="Z_4768FBB5_59C0_422E_8F22_A0DB0FB9F7DD_.wvu.Rows" localSheetId="181" hidden="1">'T 3.4.3'!$43:$1048576,'T 3.4.3'!$10:$10,'T 3.4.3'!$31:$42</definedName>
    <definedName name="Z_4768FBB5_59C0_422E_8F22_A0DB0FB9F7DD_.wvu.Rows" localSheetId="182" hidden="1">'T 3.4.4'!$50:$1048576,'T 3.4.4'!$11:$11,'T 3.4.4'!$32:$49</definedName>
    <definedName name="Z_4768FBB5_59C0_422E_8F22_A0DB0FB9F7DD_.wvu.Rows" localSheetId="190" hidden="1">'T 3.5.1'!$64:$1048576,'T 3.5.1'!$9:$9,'T 3.5.1'!$38:$63</definedName>
    <definedName name="Z_4768FBB5_59C0_422E_8F22_A0DB0FB9F7DD_.wvu.Rows" localSheetId="193" hidden="1">'T 3.5.2'!$65:$1048576,'T 3.5.2'!$9:$9,'T 3.5.2'!$51:$64</definedName>
    <definedName name="Z_4768FBB5_59C0_422E_8F22_A0DB0FB9F7DD_.wvu.Rows" localSheetId="205" hidden="1">'T 4.1'!$21:$1048576,'T 4.1'!$9:$10</definedName>
    <definedName name="Z_48F94752_0F34_403E_A077_5BD0A67F8E57_.wvu.Cols" localSheetId="21" hidden="1">'T 1.1.1'!$A:$A</definedName>
    <definedName name="Z_48F94752_0F34_403E_A077_5BD0A67F8E57_.wvu.Cols" localSheetId="24" hidden="1">'T 1.1.2'!$A:$A,'T 1.1.2'!$C:$C</definedName>
    <definedName name="Z_48F94752_0F34_403E_A077_5BD0A67F8E57_.wvu.Cols" localSheetId="34" hidden="1">'T 1.2.1'!$A:$A,'T 1.2.1'!$C:$C</definedName>
    <definedName name="Z_48F94752_0F34_403E_A077_5BD0A67F8E57_.wvu.Cols" localSheetId="35" hidden="1">'T 1.2.2'!$A:$A,'T 1.2.2'!$C:$C</definedName>
    <definedName name="Z_48F94752_0F34_403E_A077_5BD0A67F8E57_.wvu.Rows" localSheetId="21" hidden="1">'T 1.1.1'!$10:$10</definedName>
    <definedName name="Z_48F94752_0F34_403E_A077_5BD0A67F8E57_.wvu.Rows" localSheetId="24" hidden="1">'T 1.1.2'!$11:$11</definedName>
    <definedName name="Z_48F94752_0F34_403E_A077_5BD0A67F8E57_.wvu.Rows" localSheetId="34" hidden="1">'T 1.2.1'!$10:$10</definedName>
    <definedName name="Z_48F94752_0F34_403E_A077_5BD0A67F8E57_.wvu.Rows" localSheetId="35" hidden="1">'T 1.2.2'!$11:$11</definedName>
    <definedName name="Z_4A4FF954_3793_4243_8D3D_97D243E74F7A_.wvu.Cols" localSheetId="45" hidden="1">#REF!</definedName>
    <definedName name="Z_4A4FF954_3793_4243_8D3D_97D243E74F7A_.wvu.PrintArea" localSheetId="45" hidden="1">'T 1.3.1'!$A$1:$E$37</definedName>
    <definedName name="Z_4A4FF954_3793_4243_8D3D_97D243E74F7A_.wvu.Rows" localSheetId="45" hidden="1">'T 1.3.1'!$26:$34,#REF!</definedName>
    <definedName name="Z_4B11BF20_EFE1_11D2_8932_00E0290F4984_.wvu.Cols" localSheetId="94" hidden="1">'T 2.1.1'!$A:$A,'T 2.1.1'!$C:$C</definedName>
    <definedName name="Z_4B11BF20_EFE1_11D2_8932_00E0290F4984_.wvu.Cols" localSheetId="132" hidden="1">'T 3.2.1'!$A:$A,'T 3.2.1'!$C:$C</definedName>
    <definedName name="Z_4B11BF20_EFE1_11D2_8932_00E0290F4984_.wvu.Rows" localSheetId="94" hidden="1">'T 2.1.1'!$8:$8</definedName>
    <definedName name="Z_4B11BF20_EFE1_11D2_8932_00E0290F4984_.wvu.Rows" localSheetId="132" hidden="1">'T 3.2.1'!$9:$9</definedName>
    <definedName name="Z_4B11BF21_EFE1_11D2_8932_00E0290F4984_.wvu.Cols" localSheetId="133" hidden="1">'T 3.2.2'!$A:$A,'T 3.2.2'!$C:$C</definedName>
    <definedName name="Z_4B11BF21_EFE1_11D2_8932_00E0290F4984_.wvu.Rows" localSheetId="133" hidden="1">'T 3.2.2'!$10:$10</definedName>
    <definedName name="Z_4B11BF24_EFE1_11D2_8932_00E0290F4984_.wvu.Cols" localSheetId="94" hidden="1">'T 2.1.1'!$B:$B,'T 2.1.1'!$D:$D</definedName>
    <definedName name="Z_4B11BF24_EFE1_11D2_8932_00E0290F4984_.wvu.Cols" localSheetId="132" hidden="1">'T 3.2.1'!$B:$B,'T 3.2.1'!$D:$D</definedName>
    <definedName name="Z_4B11BF24_EFE1_11D2_8932_00E0290F4984_.wvu.Rows" localSheetId="94" hidden="1">#REF!</definedName>
    <definedName name="Z_4B11BF24_EFE1_11D2_8932_00E0290F4984_.wvu.Rows" localSheetId="132" hidden="1">'T 3.2.1'!$10:$10</definedName>
    <definedName name="Z_4B11BF25_EFE1_11D2_8932_00E0290F4984_.wvu.Cols" localSheetId="133" hidden="1">'T 3.2.2'!$B:$B,'T 3.2.2'!$D:$D</definedName>
    <definedName name="Z_4B11BF25_EFE1_11D2_8932_00E0290F4984_.wvu.Rows" localSheetId="133" hidden="1">'T 3.2.2'!$11:$11</definedName>
    <definedName name="Z_4B11BF28_EFE1_11D2_8932_00E0290F4984_.wvu.Cols" localSheetId="78" hidden="1">'T 1.6.1'!$A:$A</definedName>
    <definedName name="Z_4B11BF28_EFE1_11D2_8932_00E0290F4984_.wvu.Rows" localSheetId="78" hidden="1">'T 1.6.1'!$9:$9</definedName>
    <definedName name="Z_4B11BF2C_EFE1_11D2_8932_00E0290F4984_.wvu.Cols" localSheetId="78" hidden="1">'T 1.6.1'!$B:$B</definedName>
    <definedName name="Z_4B11BF2C_EFE1_11D2_8932_00E0290F4984_.wvu.Rows" localSheetId="78" hidden="1">'T 1.6.1'!$10:$10</definedName>
    <definedName name="Z_4B11BF30_EFE1_11D2_8932_00E0290F4984_.wvu.Cols" localSheetId="169" hidden="1">'T 3.3.3'!$A:$A,'T 3.3.3'!$C:$C</definedName>
    <definedName name="Z_4B11BF30_EFE1_11D2_8932_00E0290F4984_.wvu.Rows" localSheetId="169" hidden="1">'T 3.3.3'!$9:$9,'T 3.3.3'!$58:$66</definedName>
    <definedName name="Z_4B11BF33_EFE1_11D2_8932_00E0290F4984_.wvu.Rows" localSheetId="169" hidden="1">'T 3.3.3'!$58:$66</definedName>
    <definedName name="Z_4B11BF36_EFE1_11D2_8932_00E0290F4984_.wvu.Cols" localSheetId="169" hidden="1">'T 3.3.3'!$B:$B,'T 3.3.3'!$D:$D</definedName>
    <definedName name="Z_4B11BF36_EFE1_11D2_8932_00E0290F4984_.wvu.Rows" localSheetId="169" hidden="1">'T 3.3.3'!$10:$10,'T 3.3.3'!$58:$66</definedName>
    <definedName name="Z_4B11BF3C_EFE1_11D2_8932_00E0290F4984_.wvu.Cols" localSheetId="111" hidden="1">'T 3.1.3'!$A:$A,'T 3.1.3'!$C:$C</definedName>
    <definedName name="Z_4B11BF3C_EFE1_11D2_8932_00E0290F4984_.wvu.Rows" localSheetId="111" hidden="1">'T 3.1.3'!$9:$9</definedName>
    <definedName name="Z_4B11BF3D_EFE1_11D2_8932_00E0290F4984_.wvu.Cols" localSheetId="112" hidden="1">'T 3.1.4'!$A:$A,'T 3.1.4'!$C:$C,#REF!</definedName>
    <definedName name="Z_4B11BF3E_EFE1_11D2_8932_00E0290F4984_.wvu.Cols" localSheetId="109" hidden="1">'T 3.1.1'!$A:$A,'T 3.1.1'!$C:$C</definedName>
    <definedName name="Z_4B11BF3E_EFE1_11D2_8932_00E0290F4984_.wvu.Rows" localSheetId="109" hidden="1">'T 3.1.1'!$10:$10</definedName>
    <definedName name="Z_4B11BF3F_EFE1_11D2_8932_00E0290F4984_.wvu.Cols" localSheetId="110" hidden="1">'T 3.1.2'!$A:$A,'T 3.1.2'!$C:$C</definedName>
    <definedName name="Z_4B11BF3F_EFE1_11D2_8932_00E0290F4984_.wvu.Rows" localSheetId="110" hidden="1">'T 3.1.2'!$12:$12</definedName>
    <definedName name="Z_4B11BF44_EFE1_11D2_8932_00E0290F4984_.wvu.Cols" localSheetId="111" hidden="1">'T 3.1.3'!$B:$B,'T 3.1.3'!$D:$D</definedName>
    <definedName name="Z_4B11BF44_EFE1_11D2_8932_00E0290F4984_.wvu.Rows" localSheetId="111" hidden="1">'T 3.1.3'!$10:$10</definedName>
    <definedName name="Z_4B11BF45_EFE1_11D2_8932_00E0290F4984_.wvu.Cols" localSheetId="112" hidden="1">'T 3.1.4'!$B:$B,'T 3.1.4'!$D:$D</definedName>
    <definedName name="Z_4B11BF46_EFE1_11D2_8932_00E0290F4984_.wvu.Cols" localSheetId="109" hidden="1">'T 3.1.1'!$B:$B,'T 3.1.1'!$D:$D</definedName>
    <definedName name="Z_4B11BF46_EFE1_11D2_8932_00E0290F4984_.wvu.Rows" localSheetId="109" hidden="1">'T 3.1.1'!$11:$11</definedName>
    <definedName name="Z_4B11BF47_EFE1_11D2_8932_00E0290F4984_.wvu.Cols" localSheetId="110" hidden="1">'T 3.1.2'!$B:$B,'T 3.1.2'!$D:$D</definedName>
    <definedName name="Z_4B11BF47_EFE1_11D2_8932_00E0290F4984_.wvu.Rows" localSheetId="110" hidden="1">'T 3.1.2'!$12:$12</definedName>
    <definedName name="Z_4B11BF88_EFE1_11D2_8932_00E0290F4984_.wvu.Cols" localSheetId="171" hidden="1">'T 3.4.1'!$A:$A,'T 3.4.1'!$C:$C</definedName>
    <definedName name="Z_4B11BF88_EFE1_11D2_8932_00E0290F4984_.wvu.Rows" localSheetId="171" hidden="1">'T 3.4.1'!$9:$9</definedName>
    <definedName name="Z_4B11BF89_EFE1_11D2_8932_00E0290F4984_.wvu.Cols" localSheetId="172" hidden="1">'T 3.4.2'!$A:$A,'T 3.4.2'!$C:$C</definedName>
    <definedName name="Z_4B11BF89_EFE1_11D2_8932_00E0290F4984_.wvu.Rows" localSheetId="172" hidden="1">'T 3.4.2'!$11:$11</definedName>
    <definedName name="Z_4B11BF8A_EFE1_11D2_8932_00E0290F4984_.wvu.Cols" localSheetId="63" hidden="1">'T 1.4.5'!$A:$A,'T 1.4.5'!$C:$C</definedName>
    <definedName name="Z_4B11BF8A_EFE1_11D2_8932_00E0290F4984_.wvu.Cols" localSheetId="129" hidden="1">'T 3.1.5'!$A:$A,'T 3.1.5'!$C:$C</definedName>
    <definedName name="Z_4B11BF8A_EFE1_11D2_8932_00E0290F4984_.wvu.Cols" localSheetId="181" hidden="1">'T 3.4.3'!$A:$A,'T 3.4.3'!$C:$C</definedName>
    <definedName name="Z_4B11BF8A_EFE1_11D2_8932_00E0290F4984_.wvu.Rows" localSheetId="63" hidden="1">'T 1.4.5'!$8:$8</definedName>
    <definedName name="Z_4B11BF8A_EFE1_11D2_8932_00E0290F4984_.wvu.Rows" localSheetId="129" hidden="1">'T 3.1.5'!$9:$9</definedName>
    <definedName name="Z_4B11BF8A_EFE1_11D2_8932_00E0290F4984_.wvu.Rows" localSheetId="181" hidden="1">'T 3.4.3'!$10:$10</definedName>
    <definedName name="Z_4B11BF8B_EFE1_11D2_8932_00E0290F4984_.wvu.Cols" localSheetId="64" hidden="1">'T 1.4.6'!$A:$A,'T 1.4.6'!$C:$C</definedName>
    <definedName name="Z_4B11BF8B_EFE1_11D2_8932_00E0290F4984_.wvu.Cols" localSheetId="130" hidden="1">'T 3.1.6'!$A:$A,'T 3.1.6'!$C:$C</definedName>
    <definedName name="Z_4B11BF8B_EFE1_11D2_8932_00E0290F4984_.wvu.Cols" localSheetId="182" hidden="1">'T 3.4.4'!$A:$A,'T 3.4.4'!$C:$C</definedName>
    <definedName name="Z_4B11BF8B_EFE1_11D2_8932_00E0290F4984_.wvu.Rows" localSheetId="64" hidden="1">'T 1.4.6'!$9:$9</definedName>
    <definedName name="Z_4B11BF8B_EFE1_11D2_8932_00E0290F4984_.wvu.Rows" localSheetId="130" hidden="1">'T 3.1.6'!$10:$10</definedName>
    <definedName name="Z_4B11BF8B_EFE1_11D2_8932_00E0290F4984_.wvu.Rows" localSheetId="182" hidden="1">'T 3.4.4'!$11:$11</definedName>
    <definedName name="Z_4B11BF90_EFE1_11D2_8932_00E0290F4984_.wvu.Cols" localSheetId="171" hidden="1">'T 3.4.1'!$B:$B,'T 3.4.1'!$D:$D</definedName>
    <definedName name="Z_4B11BF90_EFE1_11D2_8932_00E0290F4984_.wvu.Rows" localSheetId="171" hidden="1">'T 3.4.1'!$10:$10</definedName>
    <definedName name="Z_4B11BF91_EFE1_11D2_8932_00E0290F4984_.wvu.Cols" localSheetId="172" hidden="1">'T 3.4.2'!$B:$B,'T 3.4.2'!$D:$D</definedName>
    <definedName name="Z_4B11BF91_EFE1_11D2_8932_00E0290F4984_.wvu.Rows" localSheetId="172" hidden="1">'T 3.4.2'!$12:$12</definedName>
    <definedName name="Z_4B11BF92_EFE1_11D2_8932_00E0290F4984_.wvu.Cols" localSheetId="63" hidden="1">'T 1.4.5'!$B:$B,'T 1.4.5'!$D:$D</definedName>
    <definedName name="Z_4B11BF92_EFE1_11D2_8932_00E0290F4984_.wvu.Cols" localSheetId="129" hidden="1">'T 3.1.5'!$B:$B,'T 3.1.5'!$D:$D</definedName>
    <definedName name="Z_4B11BF92_EFE1_11D2_8932_00E0290F4984_.wvu.Cols" localSheetId="181" hidden="1">'T 3.4.3'!$B:$B,'T 3.4.3'!$D:$D</definedName>
    <definedName name="Z_4B11BF92_EFE1_11D2_8932_00E0290F4984_.wvu.Rows" localSheetId="63" hidden="1">'T 1.4.5'!$9:$9</definedName>
    <definedName name="Z_4B11BF92_EFE1_11D2_8932_00E0290F4984_.wvu.Rows" localSheetId="129" hidden="1">'T 3.1.5'!$10:$10</definedName>
    <definedName name="Z_4B11BF92_EFE1_11D2_8932_00E0290F4984_.wvu.Rows" localSheetId="181" hidden="1">'T 3.4.3'!$11:$11</definedName>
    <definedName name="Z_4B11BF93_EFE1_11D2_8932_00E0290F4984_.wvu.Cols" localSheetId="64" hidden="1">'T 1.4.6'!$B:$B,'T 1.4.6'!$D:$D</definedName>
    <definedName name="Z_4B11BF93_EFE1_11D2_8932_00E0290F4984_.wvu.Cols" localSheetId="130" hidden="1">'T 3.1.6'!$B:$B,'T 3.1.6'!$D:$D</definedName>
    <definedName name="Z_4B11BF93_EFE1_11D2_8932_00E0290F4984_.wvu.Cols" localSheetId="182" hidden="1">'T 3.4.4'!$B:$B,'T 3.4.4'!$D:$D</definedName>
    <definedName name="Z_4B11BF93_EFE1_11D2_8932_00E0290F4984_.wvu.Rows" localSheetId="64" hidden="1">'T 1.4.6'!$10:$10</definedName>
    <definedName name="Z_4B11BF93_EFE1_11D2_8932_00E0290F4984_.wvu.Rows" localSheetId="130" hidden="1">'T 3.1.6'!$11:$11</definedName>
    <definedName name="Z_4B11BF93_EFE1_11D2_8932_00E0290F4984_.wvu.Rows" localSheetId="182" hidden="1">'T 3.4.4'!$12:$12</definedName>
    <definedName name="Z_4B11C17C_EFE1_11D2_8932_00E0290F4984_.wvu.Cols" localSheetId="111" hidden="1">'T 3.1.3'!$A:$A,'T 3.1.3'!$C:$C</definedName>
    <definedName name="Z_4B11C17C_EFE1_11D2_8932_00E0290F4984_.wvu.Rows" localSheetId="111" hidden="1">'T 3.1.3'!$9:$9</definedName>
    <definedName name="Z_4B11C17D_EFE1_11D2_8932_00E0290F4984_.wvu.Cols" localSheetId="112" hidden="1">'T 3.1.4'!$A:$A,'T 3.1.4'!$C:$C,#REF!</definedName>
    <definedName name="Z_4B11C17E_EFE1_11D2_8932_00E0290F4984_.wvu.Cols" localSheetId="109" hidden="1">'T 3.1.1'!$A:$A,'T 3.1.1'!$C:$C</definedName>
    <definedName name="Z_4B11C17E_EFE1_11D2_8932_00E0290F4984_.wvu.Rows" localSheetId="109" hidden="1">'T 3.1.1'!$10:$10</definedName>
    <definedName name="Z_4B11C17F_EFE1_11D2_8932_00E0290F4984_.wvu.Cols" localSheetId="110" hidden="1">'T 3.1.2'!$A:$A,'T 3.1.2'!$C:$C</definedName>
    <definedName name="Z_4B11C17F_EFE1_11D2_8932_00E0290F4984_.wvu.Rows" localSheetId="110" hidden="1">'T 3.1.2'!$12:$12</definedName>
    <definedName name="Z_4B11C184_EFE1_11D2_8932_00E0290F4984_.wvu.Cols" localSheetId="111" hidden="1">'T 3.1.3'!$B:$B,'T 3.1.3'!$D:$D</definedName>
    <definedName name="Z_4B11C184_EFE1_11D2_8932_00E0290F4984_.wvu.Rows" localSheetId="111" hidden="1">'T 3.1.3'!$10:$10</definedName>
    <definedName name="Z_4B11C185_EFE1_11D2_8932_00E0290F4984_.wvu.Cols" localSheetId="112" hidden="1">'T 3.1.4'!$B:$B,'T 3.1.4'!$D:$D</definedName>
    <definedName name="Z_4B11C186_EFE1_11D2_8932_00E0290F4984_.wvu.Cols" localSheetId="109" hidden="1">'T 3.1.1'!$B:$B,'T 3.1.1'!$D:$D</definedName>
    <definedName name="Z_4B11C186_EFE1_11D2_8932_00E0290F4984_.wvu.Rows" localSheetId="109" hidden="1">'T 3.1.1'!$11:$11</definedName>
    <definedName name="Z_4B11C187_EFE1_11D2_8932_00E0290F4984_.wvu.Cols" localSheetId="110" hidden="1">'T 3.1.2'!$B:$B,'T 3.1.2'!$D:$D</definedName>
    <definedName name="Z_4B11C187_EFE1_11D2_8932_00E0290F4984_.wvu.Rows" localSheetId="110" hidden="1">'T 3.1.2'!$12:$12</definedName>
    <definedName name="Z_4B11C1CF_EFE1_11D2_8932_00E0290F4984_.wvu.Cols" localSheetId="111" hidden="1">'T 3.1.3'!$A:$A,'T 3.1.3'!$C:$C</definedName>
    <definedName name="Z_4B11C1CF_EFE1_11D2_8932_00E0290F4984_.wvu.Rows" localSheetId="111" hidden="1">'T 3.1.3'!$9:$9</definedName>
    <definedName name="Z_4B11C1D0_EFE1_11D2_8932_00E0290F4984_.wvu.Cols" localSheetId="112" hidden="1">'T 3.1.4'!$A:$A,'T 3.1.4'!$C:$C,#REF!</definedName>
    <definedName name="Z_4B11C1D1_EFE1_11D2_8932_00E0290F4984_.wvu.Cols" localSheetId="109" hidden="1">'T 3.1.1'!$A:$A,'T 3.1.1'!$C:$C</definedName>
    <definedName name="Z_4B11C1D1_EFE1_11D2_8932_00E0290F4984_.wvu.Rows" localSheetId="109" hidden="1">'T 3.1.1'!$10:$10</definedName>
    <definedName name="Z_4B11C1D2_EFE1_11D2_8932_00E0290F4984_.wvu.Cols" localSheetId="110" hidden="1">'T 3.1.2'!$A:$A,'T 3.1.2'!$C:$C</definedName>
    <definedName name="Z_4B11C1D2_EFE1_11D2_8932_00E0290F4984_.wvu.Rows" localSheetId="110" hidden="1">'T 3.1.2'!$12:$12</definedName>
    <definedName name="Z_4B11C1D7_EFE1_11D2_8932_00E0290F4984_.wvu.Cols" localSheetId="111" hidden="1">'T 3.1.3'!$B:$B,'T 3.1.3'!$D:$D</definedName>
    <definedName name="Z_4B11C1D7_EFE1_11D2_8932_00E0290F4984_.wvu.Rows" localSheetId="111" hidden="1">'T 3.1.3'!$10:$10</definedName>
    <definedName name="Z_4B11C1D8_EFE1_11D2_8932_00E0290F4984_.wvu.Cols" localSheetId="112" hidden="1">'T 3.1.4'!$B:$B,'T 3.1.4'!$D:$D</definedName>
    <definedName name="Z_4B11C1D9_EFE1_11D2_8932_00E0290F4984_.wvu.Cols" localSheetId="109" hidden="1">'T 3.1.1'!$B:$B,'T 3.1.1'!$D:$D</definedName>
    <definedName name="Z_4B11C1D9_EFE1_11D2_8932_00E0290F4984_.wvu.Rows" localSheetId="109" hidden="1">'T 3.1.1'!$11:$11</definedName>
    <definedName name="Z_4B11C1DA_EFE1_11D2_8932_00E0290F4984_.wvu.Cols" localSheetId="110" hidden="1">'T 3.1.2'!$B:$B,'T 3.1.2'!$D:$D</definedName>
    <definedName name="Z_4B11C1DA_EFE1_11D2_8932_00E0290F4984_.wvu.Rows" localSheetId="110" hidden="1">'T 3.1.2'!$12:$12</definedName>
    <definedName name="Z_4C6CE882_3902_11D3_8932_00E0290F4984_.wvu.Cols" localSheetId="94" hidden="1">'T 2.1.1'!$A:$A,'T 2.1.1'!$C:$C</definedName>
    <definedName name="Z_4C6CE882_3902_11D3_8932_00E0290F4984_.wvu.Cols" localSheetId="132" hidden="1">'T 3.2.1'!$A:$A,'T 3.2.1'!$C:$C</definedName>
    <definedName name="Z_4C6CE882_3902_11D3_8932_00E0290F4984_.wvu.Rows" localSheetId="94" hidden="1">'T 2.1.1'!$8:$8</definedName>
    <definedName name="Z_4C6CE882_3902_11D3_8932_00E0290F4984_.wvu.Rows" localSheetId="132" hidden="1">'T 3.2.1'!$9:$9</definedName>
    <definedName name="Z_4C6CE883_3902_11D3_8932_00E0290F4984_.wvu.Cols" localSheetId="133" hidden="1">'T 3.2.2'!$A:$A,'T 3.2.2'!$C:$C</definedName>
    <definedName name="Z_4C6CE883_3902_11D3_8932_00E0290F4984_.wvu.Rows" localSheetId="133" hidden="1">'T 3.2.2'!$10:$10</definedName>
    <definedName name="Z_4C6CE886_3902_11D3_8932_00E0290F4984_.wvu.Cols" localSheetId="94" hidden="1">'T 2.1.1'!$B:$B,'T 2.1.1'!$D:$D</definedName>
    <definedName name="Z_4C6CE886_3902_11D3_8932_00E0290F4984_.wvu.Cols" localSheetId="132" hidden="1">'T 3.2.1'!$B:$B,'T 3.2.1'!$D:$D</definedName>
    <definedName name="Z_4C6CE886_3902_11D3_8932_00E0290F4984_.wvu.Rows" localSheetId="94" hidden="1">#REF!</definedName>
    <definedName name="Z_4C6CE886_3902_11D3_8932_00E0290F4984_.wvu.Rows" localSheetId="132" hidden="1">'T 3.2.1'!$10:$10</definedName>
    <definedName name="Z_4C6CE887_3902_11D3_8932_00E0290F4984_.wvu.Cols" localSheetId="133" hidden="1">'T 3.2.2'!$B:$B,'T 3.2.2'!$D:$D</definedName>
    <definedName name="Z_4C6CE887_3902_11D3_8932_00E0290F4984_.wvu.Rows" localSheetId="133" hidden="1">'T 3.2.2'!$11:$11</definedName>
    <definedName name="Z_4C6CE88A_3902_11D3_8932_00E0290F4984_.wvu.Cols" localSheetId="78" hidden="1">'T 1.6.1'!$A:$A</definedName>
    <definedName name="Z_4C6CE88A_3902_11D3_8932_00E0290F4984_.wvu.Rows" localSheetId="78" hidden="1">'T 1.6.1'!$9:$9</definedName>
    <definedName name="Z_4C6CE88E_3902_11D3_8932_00E0290F4984_.wvu.Cols" localSheetId="78" hidden="1">'T 1.6.1'!$B:$B</definedName>
    <definedName name="Z_4C6CE88E_3902_11D3_8932_00E0290F4984_.wvu.Rows" localSheetId="78" hidden="1">'T 1.6.1'!$10:$10</definedName>
    <definedName name="Z_4C6CE892_3902_11D3_8932_00E0290F4984_.wvu.Cols" localSheetId="169" hidden="1">'T 3.3.3'!$A:$A,'T 3.3.3'!$C:$C</definedName>
    <definedName name="Z_4C6CE892_3902_11D3_8932_00E0290F4984_.wvu.Rows" localSheetId="169" hidden="1">'T 3.3.3'!$9:$9,'T 3.3.3'!$58:$66</definedName>
    <definedName name="Z_4C6CE895_3902_11D3_8932_00E0290F4984_.wvu.Rows" localSheetId="169" hidden="1">'T 3.3.3'!$58:$66</definedName>
    <definedName name="Z_4C6CE898_3902_11D3_8932_00E0290F4984_.wvu.Cols" localSheetId="169" hidden="1">'T 3.3.3'!$B:$B,'T 3.3.3'!$D:$D</definedName>
    <definedName name="Z_4C6CE898_3902_11D3_8932_00E0290F4984_.wvu.Rows" localSheetId="169" hidden="1">'T 3.3.3'!$10:$10,'T 3.3.3'!$58:$66</definedName>
    <definedName name="Z_4C6CE89D_3902_11D3_8932_00E0290F4984_.wvu.Cols" localSheetId="111" hidden="1">'T 3.1.3'!$A:$A,'T 3.1.3'!$C:$C</definedName>
    <definedName name="Z_4C6CE89D_3902_11D3_8932_00E0290F4984_.wvu.Rows" localSheetId="111" hidden="1">'T 3.1.3'!$9:$9</definedName>
    <definedName name="Z_4C6CE89E_3902_11D3_8932_00E0290F4984_.wvu.Cols" localSheetId="112" hidden="1">'T 3.1.4'!$A:$A,'T 3.1.4'!$C:$C,#REF!</definedName>
    <definedName name="Z_4C6CE89F_3902_11D3_8932_00E0290F4984_.wvu.Cols" localSheetId="109" hidden="1">'T 3.1.1'!$A:$A,'T 3.1.1'!$C:$C</definedName>
    <definedName name="Z_4C6CE89F_3902_11D3_8932_00E0290F4984_.wvu.Rows" localSheetId="109" hidden="1">'T 3.1.1'!$10:$10</definedName>
    <definedName name="Z_4C6CE8A0_3902_11D3_8932_00E0290F4984_.wvu.Cols" localSheetId="110" hidden="1">'T 3.1.2'!$A:$A,'T 3.1.2'!$C:$C</definedName>
    <definedName name="Z_4C6CE8A0_3902_11D3_8932_00E0290F4984_.wvu.Rows" localSheetId="110" hidden="1">'T 3.1.2'!$12:$12</definedName>
    <definedName name="Z_4C6CE8A5_3902_11D3_8932_00E0290F4984_.wvu.Cols" localSheetId="111" hidden="1">'T 3.1.3'!$B:$B,'T 3.1.3'!$D:$D</definedName>
    <definedName name="Z_4C6CE8A5_3902_11D3_8932_00E0290F4984_.wvu.Rows" localSheetId="111" hidden="1">'T 3.1.3'!$10:$10</definedName>
    <definedName name="Z_4C6CE8A6_3902_11D3_8932_00E0290F4984_.wvu.Cols" localSheetId="112" hidden="1">'T 3.1.4'!$B:$B,'T 3.1.4'!$D:$D</definedName>
    <definedName name="Z_4C6CE8A7_3902_11D3_8932_00E0290F4984_.wvu.Cols" localSheetId="109" hidden="1">'T 3.1.1'!$B:$B,'T 3.1.1'!$D:$D</definedName>
    <definedName name="Z_4C6CE8A7_3902_11D3_8932_00E0290F4984_.wvu.Rows" localSheetId="109" hidden="1">'T 3.1.1'!$11:$11</definedName>
    <definedName name="Z_4C6CE8A8_3902_11D3_8932_00E0290F4984_.wvu.Cols" localSheetId="110" hidden="1">'T 3.1.2'!$B:$B,'T 3.1.2'!$D:$D</definedName>
    <definedName name="Z_4C6CE8A8_3902_11D3_8932_00E0290F4984_.wvu.Rows" localSheetId="110" hidden="1">'T 3.1.2'!$12:$12</definedName>
    <definedName name="Z_4C6CE8C2_3902_11D3_8932_00E0290F4984_.wvu.Cols" localSheetId="57" hidden="1">'T 1.4.1'!$A:$A</definedName>
    <definedName name="Z_4C6CE8C2_3902_11D3_8932_00E0290F4984_.wvu.Cols" localSheetId="58" hidden="1">'T 1.4.2'!$A:$A</definedName>
    <definedName name="Z_4C6CE8C2_3902_11D3_8932_00E0290F4984_.wvu.Rows" localSheetId="57" hidden="1">'T 1.4.1'!$10:$10</definedName>
    <definedName name="Z_4C6CE8C2_3902_11D3_8932_00E0290F4984_.wvu.Rows" localSheetId="58" hidden="1">'T 1.4.2'!$10:$10</definedName>
    <definedName name="Z_4C6CE8C3_3902_11D3_8932_00E0290F4984_.wvu.Cols" localSheetId="59" hidden="1">'T 1.4.3'!$A:$A</definedName>
    <definedName name="Z_4C6CE8C3_3902_11D3_8932_00E0290F4984_.wvu.Cols" localSheetId="60" hidden="1">'T 1.4.4'!$A:$A</definedName>
    <definedName name="Z_4C6CE8C3_3902_11D3_8932_00E0290F4984_.wvu.Rows" localSheetId="59" hidden="1">'T 1.4.3'!$10:$10</definedName>
    <definedName name="Z_4C6CE8C3_3902_11D3_8932_00E0290F4984_.wvu.Rows" localSheetId="60" hidden="1">'T 1.4.4'!$10:$10</definedName>
    <definedName name="Z_4C6CE8C6_3902_11D3_8932_00E0290F4984_.wvu.Cols" localSheetId="57" hidden="1">'T 1.4.1'!$C:$C</definedName>
    <definedName name="Z_4C6CE8C6_3902_11D3_8932_00E0290F4984_.wvu.Cols" localSheetId="58" hidden="1">'T 1.4.2'!$C:$C</definedName>
    <definedName name="Z_4C6CE8C6_3902_11D3_8932_00E0290F4984_.wvu.Rows" localSheetId="57" hidden="1">'T 1.4.1'!$11:$11</definedName>
    <definedName name="Z_4C6CE8C6_3902_11D3_8932_00E0290F4984_.wvu.Rows" localSheetId="58" hidden="1">'T 1.4.2'!$11:$11</definedName>
    <definedName name="Z_4C6CE8C7_3902_11D3_8932_00E0290F4984_.wvu.Cols" localSheetId="59" hidden="1">'T 1.4.3'!$C:$C</definedName>
    <definedName name="Z_4C6CE8C7_3902_11D3_8932_00E0290F4984_.wvu.Cols" localSheetId="60" hidden="1">'T 1.4.4'!$C:$C</definedName>
    <definedName name="Z_4C6CE8C7_3902_11D3_8932_00E0290F4984_.wvu.Rows" localSheetId="59" hidden="1">'T 1.4.3'!$11:$11</definedName>
    <definedName name="Z_4C6CE8C7_3902_11D3_8932_00E0290F4984_.wvu.Rows" localSheetId="60" hidden="1">'T 1.4.4'!$11:$11</definedName>
    <definedName name="Z_4C6CE8E2_3902_11D3_8932_00E0290F4984_.wvu.Cols" localSheetId="155" hidden="1">'T 3.3.1'!$A:$A,'T 3.3.1'!$C:$C</definedName>
    <definedName name="Z_4C6CE8E2_3902_11D3_8932_00E0290F4984_.wvu.Rows" localSheetId="155" hidden="1">'T 3.3.1'!$9:$9,#REF!</definedName>
    <definedName name="Z_4C6CE8E3_3902_11D3_8932_00E0290F4984_.wvu.Cols" localSheetId="156" hidden="1">'T 3.3.2'!$A:$A,'T 3.3.2'!$C:$C</definedName>
    <definedName name="Z_4C6CE8E3_3902_11D3_8932_00E0290F4984_.wvu.Rows" localSheetId="156" hidden="1">'T 3.3.2'!$10:$10,#REF!</definedName>
    <definedName name="Z_4C6CE8E6_3902_11D3_8932_00E0290F4984_.wvu.Cols" localSheetId="155" hidden="1">'T 3.3.1'!$B:$B,'T 3.3.1'!$D:$D</definedName>
    <definedName name="Z_4C6CE8E6_3902_11D3_8932_00E0290F4984_.wvu.Rows" localSheetId="155" hidden="1">'T 3.3.1'!$10:$10,#REF!</definedName>
    <definedName name="Z_4C6CE8E7_3902_11D3_8932_00E0290F4984_.wvu.Cols" localSheetId="156" hidden="1">'T 3.3.2'!$B:$B,'T 3.3.2'!$D:$D</definedName>
    <definedName name="Z_4C6CE8E7_3902_11D3_8932_00E0290F4984_.wvu.Rows" localSheetId="156" hidden="1">'T 3.3.2'!$11:$11,#REF!</definedName>
    <definedName name="Z_4C6CE8EA_3902_11D3_8932_00E0290F4984_.wvu.Cols" localSheetId="171" hidden="1">'T 3.4.1'!$A:$A,'T 3.4.1'!$C:$C</definedName>
    <definedName name="Z_4C6CE8EA_3902_11D3_8932_00E0290F4984_.wvu.Rows" localSheetId="171" hidden="1">'T 3.4.1'!$9:$9</definedName>
    <definedName name="Z_4C6CE8EB_3902_11D3_8932_00E0290F4984_.wvu.Cols" localSheetId="172" hidden="1">'T 3.4.2'!$A:$A,'T 3.4.2'!$C:$C</definedName>
    <definedName name="Z_4C6CE8EB_3902_11D3_8932_00E0290F4984_.wvu.Rows" localSheetId="172" hidden="1">'T 3.4.2'!$11:$11</definedName>
    <definedName name="Z_4C6CE8EC_3902_11D3_8932_00E0290F4984_.wvu.Cols" localSheetId="63" hidden="1">'T 1.4.5'!$A:$A,'T 1.4.5'!$C:$C</definedName>
    <definedName name="Z_4C6CE8EC_3902_11D3_8932_00E0290F4984_.wvu.Cols" localSheetId="129" hidden="1">'T 3.1.5'!$A:$A,'T 3.1.5'!$C:$C</definedName>
    <definedName name="Z_4C6CE8EC_3902_11D3_8932_00E0290F4984_.wvu.Cols" localSheetId="181" hidden="1">'T 3.4.3'!$A:$A,'T 3.4.3'!$C:$C</definedName>
    <definedName name="Z_4C6CE8EC_3902_11D3_8932_00E0290F4984_.wvu.Rows" localSheetId="63" hidden="1">'T 1.4.5'!$8:$8</definedName>
    <definedName name="Z_4C6CE8EC_3902_11D3_8932_00E0290F4984_.wvu.Rows" localSheetId="129" hidden="1">'T 3.1.5'!$9:$9</definedName>
    <definedName name="Z_4C6CE8EC_3902_11D3_8932_00E0290F4984_.wvu.Rows" localSheetId="181" hidden="1">'T 3.4.3'!$10:$10</definedName>
    <definedName name="Z_4C6CE8ED_3902_11D3_8932_00E0290F4984_.wvu.Cols" localSheetId="64" hidden="1">'T 1.4.6'!$A:$A,'T 1.4.6'!$C:$C</definedName>
    <definedName name="Z_4C6CE8ED_3902_11D3_8932_00E0290F4984_.wvu.Cols" localSheetId="130" hidden="1">'T 3.1.6'!$A:$A,'T 3.1.6'!$C:$C</definedName>
    <definedName name="Z_4C6CE8ED_3902_11D3_8932_00E0290F4984_.wvu.Cols" localSheetId="182" hidden="1">'T 3.4.4'!$A:$A,'T 3.4.4'!$C:$C</definedName>
    <definedName name="Z_4C6CE8ED_3902_11D3_8932_00E0290F4984_.wvu.Rows" localSheetId="64" hidden="1">'T 1.4.6'!$9:$9</definedName>
    <definedName name="Z_4C6CE8ED_3902_11D3_8932_00E0290F4984_.wvu.Rows" localSheetId="130" hidden="1">'T 3.1.6'!$10:$10</definedName>
    <definedName name="Z_4C6CE8ED_3902_11D3_8932_00E0290F4984_.wvu.Rows" localSheetId="182" hidden="1">'T 3.4.4'!$11:$11</definedName>
    <definedName name="Z_4C6CE8F2_3902_11D3_8932_00E0290F4984_.wvu.Cols" localSheetId="171" hidden="1">'T 3.4.1'!$B:$B,'T 3.4.1'!$D:$D</definedName>
    <definedName name="Z_4C6CE8F2_3902_11D3_8932_00E0290F4984_.wvu.Rows" localSheetId="171" hidden="1">'T 3.4.1'!$10:$10</definedName>
    <definedName name="Z_4C6CE8F3_3902_11D3_8932_00E0290F4984_.wvu.Cols" localSheetId="172" hidden="1">'T 3.4.2'!$B:$B,'T 3.4.2'!$D:$D</definedName>
    <definedName name="Z_4C6CE8F3_3902_11D3_8932_00E0290F4984_.wvu.Rows" localSheetId="172" hidden="1">'T 3.4.2'!$12:$12</definedName>
    <definedName name="Z_4C6CE8F4_3902_11D3_8932_00E0290F4984_.wvu.Cols" localSheetId="63" hidden="1">'T 1.4.5'!$B:$B,'T 1.4.5'!$D:$D</definedName>
    <definedName name="Z_4C6CE8F4_3902_11D3_8932_00E0290F4984_.wvu.Cols" localSheetId="129" hidden="1">'T 3.1.5'!$B:$B,'T 3.1.5'!$D:$D</definedName>
    <definedName name="Z_4C6CE8F4_3902_11D3_8932_00E0290F4984_.wvu.Cols" localSheetId="181" hidden="1">'T 3.4.3'!$B:$B,'T 3.4.3'!$D:$D</definedName>
    <definedName name="Z_4C6CE8F4_3902_11D3_8932_00E0290F4984_.wvu.Rows" localSheetId="63" hidden="1">'T 1.4.5'!$9:$9</definedName>
    <definedName name="Z_4C6CE8F4_3902_11D3_8932_00E0290F4984_.wvu.Rows" localSheetId="129" hidden="1">'T 3.1.5'!$10:$10</definedName>
    <definedName name="Z_4C6CE8F4_3902_11D3_8932_00E0290F4984_.wvu.Rows" localSheetId="181" hidden="1">'T 3.4.3'!$11:$11</definedName>
    <definedName name="Z_4C6CE8F5_3902_11D3_8932_00E0290F4984_.wvu.Cols" localSheetId="64" hidden="1">'T 1.4.6'!$B:$B,'T 1.4.6'!$D:$D</definedName>
    <definedName name="Z_4C6CE8F5_3902_11D3_8932_00E0290F4984_.wvu.Cols" localSheetId="130" hidden="1">'T 3.1.6'!$B:$B,'T 3.1.6'!$D:$D</definedName>
    <definedName name="Z_4C6CE8F5_3902_11D3_8932_00E0290F4984_.wvu.Cols" localSheetId="182" hidden="1">'T 3.4.4'!$B:$B,'T 3.4.4'!$D:$D</definedName>
    <definedName name="Z_4C6CE8F5_3902_11D3_8932_00E0290F4984_.wvu.Rows" localSheetId="64" hidden="1">'T 1.4.6'!$10:$10</definedName>
    <definedName name="Z_4C6CE8F5_3902_11D3_8932_00E0290F4984_.wvu.Rows" localSheetId="130" hidden="1">'T 3.1.6'!$11:$11</definedName>
    <definedName name="Z_4C6CE8F5_3902_11D3_8932_00E0290F4984_.wvu.Rows" localSheetId="182" hidden="1">'T 3.4.4'!$12:$12</definedName>
    <definedName name="Z_4C6CE916_3902_11D3_8932_00E0290F4984_.wvu.Cols" localSheetId="193" hidden="1">'T 3.5.2'!$A:$A,'T 3.5.2'!$C:$C</definedName>
    <definedName name="Z_4C6CE916_3902_11D3_8932_00E0290F4984_.wvu.Rows" localSheetId="193" hidden="1">'T 3.5.2'!$9:$9</definedName>
    <definedName name="Z_4C6CE917_3902_11D3_8932_00E0290F4984_.wvu.Cols" localSheetId="190" hidden="1">'T 3.5.1'!$A:$A,'T 3.5.1'!$C:$C</definedName>
    <definedName name="Z_4C6CE917_3902_11D3_8932_00E0290F4984_.wvu.Rows" localSheetId="190" hidden="1">'T 3.5.1'!$9:$9</definedName>
    <definedName name="Z_4C6CE91A_3902_11D3_8932_00E0290F4984_.wvu.Cols" localSheetId="193" hidden="1">'T 3.5.2'!$B:$B,'T 3.5.2'!$D:$D</definedName>
    <definedName name="Z_4C6CE91A_3902_11D3_8932_00E0290F4984_.wvu.Rows" localSheetId="193" hidden="1">'T 3.5.2'!$10:$10</definedName>
    <definedName name="Z_4C6CE91B_3902_11D3_8932_00E0290F4984_.wvu.Cols" localSheetId="190" hidden="1">'T 3.5.1'!$B:$B,#REF!</definedName>
    <definedName name="Z_4C6CE91B_3902_11D3_8932_00E0290F4984_.wvu.Rows" localSheetId="190" hidden="1">'T 3.5.1'!$10:$10</definedName>
    <definedName name="Z_4CAC7DC1_855A_11D3_BEA9_00105AA574C0_.wvu.Cols" localSheetId="94" hidden="1">'T 2.1.1'!$A:$A,'T 2.1.1'!$C:$C</definedName>
    <definedName name="Z_4CAC7DC1_855A_11D3_BEA9_00105AA574C0_.wvu.Cols" localSheetId="132" hidden="1">'T 3.2.1'!$A:$A,'T 3.2.1'!$C:$C</definedName>
    <definedName name="Z_4CAC7DC1_855A_11D3_BEA9_00105AA574C0_.wvu.Rows" localSheetId="94" hidden="1">'T 2.1.1'!$8:$8</definedName>
    <definedName name="Z_4CAC7DC1_855A_11D3_BEA9_00105AA574C0_.wvu.Rows" localSheetId="132" hidden="1">'T 3.2.1'!$9:$9</definedName>
    <definedName name="Z_4CAC7DC2_855A_11D3_BEA9_00105AA574C0_.wvu.Cols" localSheetId="133" hidden="1">'T 3.2.2'!$A:$A,'T 3.2.2'!$C:$C</definedName>
    <definedName name="Z_4CAC7DC2_855A_11D3_BEA9_00105AA574C0_.wvu.Rows" localSheetId="133" hidden="1">'T 3.2.2'!$10:$10</definedName>
    <definedName name="Z_4CAC7DC5_855A_11D3_BEA9_00105AA574C0_.wvu.Cols" localSheetId="94" hidden="1">'T 2.1.1'!$B:$B,'T 2.1.1'!$D:$D</definedName>
    <definedName name="Z_4CAC7DC5_855A_11D3_BEA9_00105AA574C0_.wvu.Cols" localSheetId="132" hidden="1">'T 3.2.1'!$B:$B,'T 3.2.1'!$D:$D</definedName>
    <definedName name="Z_4CAC7DC5_855A_11D3_BEA9_00105AA574C0_.wvu.Rows" localSheetId="94" hidden="1">#REF!</definedName>
    <definedName name="Z_4CAC7DC5_855A_11D3_BEA9_00105AA574C0_.wvu.Rows" localSheetId="132" hidden="1">'T 3.2.1'!$10:$10</definedName>
    <definedName name="Z_4CAC7DC6_855A_11D3_BEA9_00105AA574C0_.wvu.Cols" localSheetId="133" hidden="1">'T 3.2.2'!$B:$B,'T 3.2.2'!$D:$D</definedName>
    <definedName name="Z_4CAC7DC6_855A_11D3_BEA9_00105AA574C0_.wvu.Rows" localSheetId="133" hidden="1">'T 3.2.2'!$11:$11</definedName>
    <definedName name="Z_4CAC7DC9_855A_11D3_BEA9_00105AA574C0_.wvu.Cols" localSheetId="78" hidden="1">'T 1.6.1'!$A:$A</definedName>
    <definedName name="Z_4CAC7DC9_855A_11D3_BEA9_00105AA574C0_.wvu.Rows" localSheetId="78" hidden="1">'T 1.6.1'!$9:$9</definedName>
    <definedName name="Z_4CAC7DCD_855A_11D3_BEA9_00105AA574C0_.wvu.Cols" localSheetId="78" hidden="1">'T 1.6.1'!$B:$B</definedName>
    <definedName name="Z_4CAC7DCD_855A_11D3_BEA9_00105AA574C0_.wvu.Rows" localSheetId="78" hidden="1">'T 1.6.1'!$10:$10</definedName>
    <definedName name="Z_4CAC7DD1_855A_11D3_BEA9_00105AA574C0_.wvu.Cols" localSheetId="169" hidden="1">'T 3.3.3'!$A:$A,'T 3.3.3'!$C:$C</definedName>
    <definedName name="Z_4CAC7DD1_855A_11D3_BEA9_00105AA574C0_.wvu.Rows" localSheetId="169" hidden="1">'T 3.3.3'!$9:$9,'T 3.3.3'!$58:$66</definedName>
    <definedName name="Z_4CAC7DD4_855A_11D3_BEA9_00105AA574C0_.wvu.Rows" localSheetId="169" hidden="1">'T 3.3.3'!$58:$66</definedName>
    <definedName name="Z_4CAC7DD7_855A_11D3_BEA9_00105AA574C0_.wvu.Cols" localSheetId="169" hidden="1">'T 3.3.3'!$B:$B,'T 3.3.3'!$D:$D</definedName>
    <definedName name="Z_4CAC7DD7_855A_11D3_BEA9_00105AA574C0_.wvu.Rows" localSheetId="169" hidden="1">'T 3.3.3'!$10:$10,'T 3.3.3'!$58:$66</definedName>
    <definedName name="Z_4CAC7DDC_855A_11D3_BEA9_00105AA574C0_.wvu.Cols" localSheetId="111" hidden="1">'T 3.1.3'!$A:$A,'T 3.1.3'!$C:$C</definedName>
    <definedName name="Z_4CAC7DDC_855A_11D3_BEA9_00105AA574C0_.wvu.Rows" localSheetId="111" hidden="1">'T 3.1.3'!$9:$9</definedName>
    <definedName name="Z_4CAC7DDD_855A_11D3_BEA9_00105AA574C0_.wvu.Cols" localSheetId="112" hidden="1">'T 3.1.4'!$A:$A,'T 3.1.4'!$C:$C,#REF!</definedName>
    <definedName name="Z_4CAC7DDE_855A_11D3_BEA9_00105AA574C0_.wvu.Cols" localSheetId="109" hidden="1">'T 3.1.1'!$A:$A,'T 3.1.1'!$C:$C</definedName>
    <definedName name="Z_4CAC7DDE_855A_11D3_BEA9_00105AA574C0_.wvu.Rows" localSheetId="109" hidden="1">'T 3.1.1'!$10:$10</definedName>
    <definedName name="Z_4CAC7DDF_855A_11D3_BEA9_00105AA574C0_.wvu.Cols" localSheetId="110" hidden="1">'T 3.1.2'!$A:$A,'T 3.1.2'!$C:$C</definedName>
    <definedName name="Z_4CAC7DDF_855A_11D3_BEA9_00105AA574C0_.wvu.Rows" localSheetId="110" hidden="1">'T 3.1.2'!$11:$11</definedName>
    <definedName name="Z_4CAC7DE4_855A_11D3_BEA9_00105AA574C0_.wvu.Cols" localSheetId="111" hidden="1">'T 3.1.3'!$B:$B,'T 3.1.3'!$D:$D</definedName>
    <definedName name="Z_4CAC7DE4_855A_11D3_BEA9_00105AA574C0_.wvu.Rows" localSheetId="111" hidden="1">'T 3.1.3'!$10:$10</definedName>
    <definedName name="Z_4CAC7DE5_855A_11D3_BEA9_00105AA574C0_.wvu.Cols" localSheetId="112" hidden="1">'T 3.1.4'!$B:$B,'T 3.1.4'!$D:$D</definedName>
    <definedName name="Z_4CAC7DE6_855A_11D3_BEA9_00105AA574C0_.wvu.Cols" localSheetId="109" hidden="1">'T 3.1.1'!$B:$B,'T 3.1.1'!$D:$D</definedName>
    <definedName name="Z_4CAC7DE6_855A_11D3_BEA9_00105AA574C0_.wvu.Rows" localSheetId="109" hidden="1">'T 3.1.1'!$11:$11</definedName>
    <definedName name="Z_4CAC7DE7_855A_11D3_BEA9_00105AA574C0_.wvu.Cols" localSheetId="110" hidden="1">'T 3.1.2'!$B:$B,'T 3.1.2'!$D:$D</definedName>
    <definedName name="Z_4CAC7DE7_855A_11D3_BEA9_00105AA574C0_.wvu.Rows" localSheetId="110" hidden="1">'T 3.1.2'!$12:$12</definedName>
    <definedName name="Z_4CAC7DF7_855A_11D3_BEA9_00105AA574C0_.wvu.Cols" localSheetId="193" hidden="1">'T 3.5.2'!$A:$A,'T 3.5.2'!$C:$C</definedName>
    <definedName name="Z_4CAC7DF7_855A_11D3_BEA9_00105AA574C0_.wvu.Rows" localSheetId="193" hidden="1">'T 3.5.2'!$9:$9</definedName>
    <definedName name="Z_4CAC7DF8_855A_11D3_BEA9_00105AA574C0_.wvu.Cols" localSheetId="190" hidden="1">'T 3.5.1'!$A:$A,'T 3.5.1'!$C:$C</definedName>
    <definedName name="Z_4CAC7DF8_855A_11D3_BEA9_00105AA574C0_.wvu.Rows" localSheetId="190" hidden="1">'T 3.5.1'!$9:$9</definedName>
    <definedName name="Z_4CAC7DFB_855A_11D3_BEA9_00105AA574C0_.wvu.Cols" localSheetId="193" hidden="1">'T 3.5.2'!$B:$B,'T 3.5.2'!$D:$D</definedName>
    <definedName name="Z_4CAC7DFB_855A_11D3_BEA9_00105AA574C0_.wvu.Rows" localSheetId="193" hidden="1">'T 3.5.2'!$10:$10</definedName>
    <definedName name="Z_4CAC7DFC_855A_11D3_BEA9_00105AA574C0_.wvu.Cols" localSheetId="190" hidden="1">'T 3.5.1'!$B:$B,#REF!</definedName>
    <definedName name="Z_4CAC7DFC_855A_11D3_BEA9_00105AA574C0_.wvu.Rows" localSheetId="190" hidden="1">'T 3.5.1'!$10:$10</definedName>
    <definedName name="Z_4CAC7E01_855A_11D3_BEA9_00105AA574C0_.wvu.Cols" localSheetId="57" hidden="1">'T 1.4.1'!$A:$A</definedName>
    <definedName name="Z_4CAC7E01_855A_11D3_BEA9_00105AA574C0_.wvu.Cols" localSheetId="58" hidden="1">'T 1.4.2'!$A:$A</definedName>
    <definedName name="Z_4CAC7E01_855A_11D3_BEA9_00105AA574C0_.wvu.Rows" localSheetId="57" hidden="1">'T 1.4.1'!$10:$10</definedName>
    <definedName name="Z_4CAC7E01_855A_11D3_BEA9_00105AA574C0_.wvu.Rows" localSheetId="58" hidden="1">'T 1.4.2'!$10:$10</definedName>
    <definedName name="Z_4CAC7E02_855A_11D3_BEA9_00105AA574C0_.wvu.Cols" localSheetId="59" hidden="1">'T 1.4.3'!$A:$A</definedName>
    <definedName name="Z_4CAC7E02_855A_11D3_BEA9_00105AA574C0_.wvu.Cols" localSheetId="60" hidden="1">'T 1.4.4'!$A:$A</definedName>
    <definedName name="Z_4CAC7E02_855A_11D3_BEA9_00105AA574C0_.wvu.Rows" localSheetId="59" hidden="1">'T 1.4.3'!$10:$10</definedName>
    <definedName name="Z_4CAC7E02_855A_11D3_BEA9_00105AA574C0_.wvu.Rows" localSheetId="60" hidden="1">'T 1.4.4'!$10:$10</definedName>
    <definedName name="Z_4CAC7E05_855A_11D3_BEA9_00105AA574C0_.wvu.Cols" localSheetId="57" hidden="1">'T 1.4.1'!$C:$C</definedName>
    <definedName name="Z_4CAC7E05_855A_11D3_BEA9_00105AA574C0_.wvu.Cols" localSheetId="58" hidden="1">'T 1.4.2'!$C:$C</definedName>
    <definedName name="Z_4CAC7E05_855A_11D3_BEA9_00105AA574C0_.wvu.Rows" localSheetId="57" hidden="1">'T 1.4.1'!$11:$11</definedName>
    <definedName name="Z_4CAC7E05_855A_11D3_BEA9_00105AA574C0_.wvu.Rows" localSheetId="58" hidden="1">'T 1.4.2'!$11:$11</definedName>
    <definedName name="Z_4CAC7E06_855A_11D3_BEA9_00105AA574C0_.wvu.Cols" localSheetId="59" hidden="1">'T 1.4.3'!$C:$C</definedName>
    <definedName name="Z_4CAC7E06_855A_11D3_BEA9_00105AA574C0_.wvu.Cols" localSheetId="60" hidden="1">'T 1.4.4'!$C:$C</definedName>
    <definedName name="Z_4CAC7E06_855A_11D3_BEA9_00105AA574C0_.wvu.Rows" localSheetId="59" hidden="1">'T 1.4.3'!$11:$11</definedName>
    <definedName name="Z_4CAC7E06_855A_11D3_BEA9_00105AA574C0_.wvu.Rows" localSheetId="60" hidden="1">'T 1.4.4'!$11:$11</definedName>
    <definedName name="Z_4CAC7E22_855A_11D3_BEA9_00105AA574C0_.wvu.Cols" localSheetId="155" hidden="1">'T 3.3.1'!$A:$A,'T 3.3.1'!$C:$C</definedName>
    <definedName name="Z_4CAC7E22_855A_11D3_BEA9_00105AA574C0_.wvu.Rows" localSheetId="155" hidden="1">'T 3.3.1'!$9:$9,#REF!</definedName>
    <definedName name="Z_4CAC7E23_855A_11D3_BEA9_00105AA574C0_.wvu.Cols" localSheetId="156" hidden="1">'T 3.3.2'!$A:$A,'T 3.3.2'!$C:$C</definedName>
    <definedName name="Z_4CAC7E23_855A_11D3_BEA9_00105AA574C0_.wvu.Rows" localSheetId="156" hidden="1">'T 3.3.2'!$10:$10,#REF!</definedName>
    <definedName name="Z_4CAC7E26_855A_11D3_BEA9_00105AA574C0_.wvu.Cols" localSheetId="155" hidden="1">'T 3.3.1'!$B:$B,'T 3.3.1'!$D:$D</definedName>
    <definedName name="Z_4CAC7E26_855A_11D3_BEA9_00105AA574C0_.wvu.Rows" localSheetId="155" hidden="1">'T 3.3.1'!$10:$10,#REF!</definedName>
    <definedName name="Z_4CAC7E27_855A_11D3_BEA9_00105AA574C0_.wvu.Cols" localSheetId="156" hidden="1">'T 3.3.2'!$B:$B,'T 3.3.2'!$D:$D</definedName>
    <definedName name="Z_4CAC7E27_855A_11D3_BEA9_00105AA574C0_.wvu.Rows" localSheetId="156" hidden="1">'T 3.3.2'!$11:$11,#REF!</definedName>
    <definedName name="Z_4CAC7E2A_855A_11D3_BEA9_00105AA574C0_.wvu.Cols" localSheetId="171" hidden="1">'T 3.4.1'!$A:$A,'T 3.4.1'!$C:$C</definedName>
    <definedName name="Z_4CAC7E2A_855A_11D3_BEA9_00105AA574C0_.wvu.Rows" localSheetId="171" hidden="1">'T 3.4.1'!$9:$9</definedName>
    <definedName name="Z_4CAC7E2B_855A_11D3_BEA9_00105AA574C0_.wvu.Cols" localSheetId="172" hidden="1">'T 3.4.2'!$A:$A,'T 3.4.2'!$C:$C</definedName>
    <definedName name="Z_4CAC7E2B_855A_11D3_BEA9_00105AA574C0_.wvu.Rows" localSheetId="172" hidden="1">'T 3.4.2'!$11:$11</definedName>
    <definedName name="Z_4CAC7E2C_855A_11D3_BEA9_00105AA574C0_.wvu.Cols" localSheetId="63" hidden="1">'T 1.4.5'!$A:$A,'T 1.4.5'!$C:$C</definedName>
    <definedName name="Z_4CAC7E2C_855A_11D3_BEA9_00105AA574C0_.wvu.Cols" localSheetId="129" hidden="1">'T 3.1.5'!$A:$A,'T 3.1.5'!$C:$C</definedName>
    <definedName name="Z_4CAC7E2C_855A_11D3_BEA9_00105AA574C0_.wvu.Cols" localSheetId="181" hidden="1">'T 3.4.3'!$A:$A,'T 3.4.3'!$C:$C</definedName>
    <definedName name="Z_4CAC7E2C_855A_11D3_BEA9_00105AA574C0_.wvu.Rows" localSheetId="63" hidden="1">'T 1.4.5'!$8:$8</definedName>
    <definedName name="Z_4CAC7E2C_855A_11D3_BEA9_00105AA574C0_.wvu.Rows" localSheetId="129" hidden="1">'T 3.1.5'!$9:$9</definedName>
    <definedName name="Z_4CAC7E2C_855A_11D3_BEA9_00105AA574C0_.wvu.Rows" localSheetId="181" hidden="1">'T 3.4.3'!$10:$10</definedName>
    <definedName name="Z_4CAC7E2D_855A_11D3_BEA9_00105AA574C0_.wvu.Cols" localSheetId="64" hidden="1">'T 1.4.6'!$A:$A,'T 1.4.6'!$C:$C</definedName>
    <definedName name="Z_4CAC7E2D_855A_11D3_BEA9_00105AA574C0_.wvu.Cols" localSheetId="130" hidden="1">'T 3.1.6'!$A:$A,'T 3.1.6'!$C:$C</definedName>
    <definedName name="Z_4CAC7E2D_855A_11D3_BEA9_00105AA574C0_.wvu.Cols" localSheetId="182" hidden="1">'T 3.4.4'!$A:$A,'T 3.4.4'!$C:$C</definedName>
    <definedName name="Z_4CAC7E2D_855A_11D3_BEA9_00105AA574C0_.wvu.Rows" localSheetId="64" hidden="1">'T 1.4.6'!$9:$9</definedName>
    <definedName name="Z_4CAC7E2D_855A_11D3_BEA9_00105AA574C0_.wvu.Rows" localSheetId="130" hidden="1">'T 3.1.6'!$10:$10</definedName>
    <definedName name="Z_4CAC7E2D_855A_11D3_BEA9_00105AA574C0_.wvu.Rows" localSheetId="182" hidden="1">'T 3.4.4'!$11:$11</definedName>
    <definedName name="Z_4CAC7E32_855A_11D3_BEA9_00105AA574C0_.wvu.Cols" localSheetId="171" hidden="1">'T 3.4.1'!$B:$B,'T 3.4.1'!$D:$D</definedName>
    <definedName name="Z_4CAC7E32_855A_11D3_BEA9_00105AA574C0_.wvu.Rows" localSheetId="171" hidden="1">'T 3.4.1'!$10:$10</definedName>
    <definedName name="Z_4CAC7E33_855A_11D3_BEA9_00105AA574C0_.wvu.Cols" localSheetId="172" hidden="1">'T 3.4.2'!$B:$B,'T 3.4.2'!$D:$D</definedName>
    <definedName name="Z_4CAC7E33_855A_11D3_BEA9_00105AA574C0_.wvu.Rows" localSheetId="172" hidden="1">'T 3.4.2'!$12:$12</definedName>
    <definedName name="Z_4CAC7E34_855A_11D3_BEA9_00105AA574C0_.wvu.Cols" localSheetId="63" hidden="1">'T 1.4.5'!$B:$B,'T 1.4.5'!$D:$D</definedName>
    <definedName name="Z_4CAC7E34_855A_11D3_BEA9_00105AA574C0_.wvu.Cols" localSheetId="129" hidden="1">'T 3.1.5'!$B:$B,'T 3.1.5'!$D:$D</definedName>
    <definedName name="Z_4CAC7E34_855A_11D3_BEA9_00105AA574C0_.wvu.Cols" localSheetId="181" hidden="1">'T 3.4.3'!$B:$B,'T 3.4.3'!$D:$D</definedName>
    <definedName name="Z_4CAC7E34_855A_11D3_BEA9_00105AA574C0_.wvu.Rows" localSheetId="63" hidden="1">'T 1.4.5'!$9:$9</definedName>
    <definedName name="Z_4CAC7E34_855A_11D3_BEA9_00105AA574C0_.wvu.Rows" localSheetId="129" hidden="1">'T 3.1.5'!$10:$10</definedName>
    <definedName name="Z_4CAC7E34_855A_11D3_BEA9_00105AA574C0_.wvu.Rows" localSheetId="181" hidden="1">'T 3.4.3'!$11:$11</definedName>
    <definedName name="Z_4CAC7E35_855A_11D3_BEA9_00105AA574C0_.wvu.Cols" localSheetId="64" hidden="1">'T 1.4.6'!$B:$B,'T 1.4.6'!$D:$D</definedName>
    <definedName name="Z_4CAC7E35_855A_11D3_BEA9_00105AA574C0_.wvu.Cols" localSheetId="130" hidden="1">'T 3.1.6'!$B:$B,'T 3.1.6'!$D:$D</definedName>
    <definedName name="Z_4CAC7E35_855A_11D3_BEA9_00105AA574C0_.wvu.Cols" localSheetId="182" hidden="1">'T 3.4.4'!$B:$B,'T 3.4.4'!$D:$D</definedName>
    <definedName name="Z_4CAC7E35_855A_11D3_BEA9_00105AA574C0_.wvu.Rows" localSheetId="64" hidden="1">'T 1.4.6'!$10:$10</definedName>
    <definedName name="Z_4CAC7E35_855A_11D3_BEA9_00105AA574C0_.wvu.Rows" localSheetId="130" hidden="1">'T 3.1.6'!$11:$11</definedName>
    <definedName name="Z_4CAC7E35_855A_11D3_BEA9_00105AA574C0_.wvu.Rows" localSheetId="182" hidden="1">'T 3.4.4'!$12:$12</definedName>
    <definedName name="Z_4D954560_F7E7_11D2_8932_00E0290F4984_.wvu.Cols" localSheetId="94" hidden="1">'T 2.1.1'!$A:$A,'T 2.1.1'!$C:$C</definedName>
    <definedName name="Z_4D954560_F7E7_11D2_8932_00E0290F4984_.wvu.Cols" localSheetId="132" hidden="1">'T 3.2.1'!$A:$A,'T 3.2.1'!$C:$C</definedName>
    <definedName name="Z_4D954560_F7E7_11D2_8932_00E0290F4984_.wvu.Rows" localSheetId="94" hidden="1">'T 2.1.1'!$8:$8</definedName>
    <definedName name="Z_4D954560_F7E7_11D2_8932_00E0290F4984_.wvu.Rows" localSheetId="132" hidden="1">'T 3.2.1'!$9:$9</definedName>
    <definedName name="Z_4D954561_F7E7_11D2_8932_00E0290F4984_.wvu.Cols" localSheetId="133" hidden="1">'T 3.2.2'!$A:$A,'T 3.2.2'!$C:$C</definedName>
    <definedName name="Z_4D954561_F7E7_11D2_8932_00E0290F4984_.wvu.Rows" localSheetId="133" hidden="1">'T 3.2.2'!$10:$10</definedName>
    <definedName name="Z_4D954564_F7E7_11D2_8932_00E0290F4984_.wvu.Cols" localSheetId="94" hidden="1">'T 2.1.1'!$B:$B,'T 2.1.1'!$D:$D</definedName>
    <definedName name="Z_4D954564_F7E7_11D2_8932_00E0290F4984_.wvu.Cols" localSheetId="132" hidden="1">'T 3.2.1'!$B:$B,'T 3.2.1'!$D:$D</definedName>
    <definedName name="Z_4D954564_F7E7_11D2_8932_00E0290F4984_.wvu.Rows" localSheetId="94" hidden="1">#REF!</definedName>
    <definedName name="Z_4D954564_F7E7_11D2_8932_00E0290F4984_.wvu.Rows" localSheetId="132" hidden="1">'T 3.2.1'!$10:$10</definedName>
    <definedName name="Z_4D954565_F7E7_11D2_8932_00E0290F4984_.wvu.Cols" localSheetId="133" hidden="1">'T 3.2.2'!$B:$B,'T 3.2.2'!$D:$D</definedName>
    <definedName name="Z_4D954565_F7E7_11D2_8932_00E0290F4984_.wvu.Rows" localSheetId="133" hidden="1">'T 3.2.2'!$11:$11</definedName>
    <definedName name="Z_4D954566_F7E7_11D2_8932_00E0290F4984_.wvu.Cols" localSheetId="78" hidden="1">'T 1.6.1'!$A:$A</definedName>
    <definedName name="Z_4D954566_F7E7_11D2_8932_00E0290F4984_.wvu.Rows" localSheetId="78" hidden="1">'T 1.6.1'!$9:$9</definedName>
    <definedName name="Z_4D95456A_F7E7_11D2_8932_00E0290F4984_.wvu.Cols" localSheetId="78" hidden="1">'T 1.6.1'!$B:$B</definedName>
    <definedName name="Z_4D95456A_F7E7_11D2_8932_00E0290F4984_.wvu.Rows" localSheetId="78" hidden="1">'T 1.6.1'!$10:$10</definedName>
    <definedName name="Z_4D95456C_F7E7_11D2_8932_00E0290F4984_.wvu.Cols" localSheetId="169" hidden="1">'T 3.3.3'!$A:$A,'T 3.3.3'!$C:$C</definedName>
    <definedName name="Z_4D95456C_F7E7_11D2_8932_00E0290F4984_.wvu.Rows" localSheetId="169" hidden="1">'T 3.3.3'!$9:$9,'T 3.3.3'!$58:$66</definedName>
    <definedName name="Z_4D95456F_F7E7_11D2_8932_00E0290F4984_.wvu.Rows" localSheetId="169" hidden="1">'T 3.3.3'!$58:$66</definedName>
    <definedName name="Z_4D954572_F7E7_11D2_8932_00E0290F4984_.wvu.Cols" localSheetId="169" hidden="1">'T 3.3.3'!$B:$B,'T 3.3.3'!$D:$D</definedName>
    <definedName name="Z_4D954572_F7E7_11D2_8932_00E0290F4984_.wvu.Rows" localSheetId="169" hidden="1">'T 3.3.3'!$10:$10,'T 3.3.3'!$58:$66</definedName>
    <definedName name="Z_4D954576_F7E7_11D2_8932_00E0290F4984_.wvu.Cols" localSheetId="111" hidden="1">'T 3.1.3'!$A:$A,'T 3.1.3'!$C:$C</definedName>
    <definedName name="Z_4D954576_F7E7_11D2_8932_00E0290F4984_.wvu.Rows" localSheetId="111" hidden="1">'T 3.1.3'!$9:$9</definedName>
    <definedName name="Z_4D954577_F7E7_11D2_8932_00E0290F4984_.wvu.Cols" localSheetId="112" hidden="1">'T 3.1.4'!$A:$A,'T 3.1.4'!$C:$C,#REF!</definedName>
    <definedName name="Z_4D954578_F7E7_11D2_8932_00E0290F4984_.wvu.Cols" localSheetId="109" hidden="1">'T 3.1.1'!$A:$A,'T 3.1.1'!$C:$C</definedName>
    <definedName name="Z_4D954578_F7E7_11D2_8932_00E0290F4984_.wvu.Rows" localSheetId="109" hidden="1">'T 3.1.1'!$10:$10</definedName>
    <definedName name="Z_4D954579_F7E7_11D2_8932_00E0290F4984_.wvu.Cols" localSheetId="110" hidden="1">'T 3.1.2'!$A:$A,'T 3.1.2'!$C:$C</definedName>
    <definedName name="Z_4D954579_F7E7_11D2_8932_00E0290F4984_.wvu.Rows" localSheetId="110" hidden="1">'T 3.1.2'!$12:$12</definedName>
    <definedName name="Z_4D95457E_F7E7_11D2_8932_00E0290F4984_.wvu.Cols" localSheetId="111" hidden="1">'T 3.1.3'!$B:$B,'T 3.1.3'!$D:$D</definedName>
    <definedName name="Z_4D95457E_F7E7_11D2_8932_00E0290F4984_.wvu.Rows" localSheetId="111" hidden="1">'T 3.1.3'!$10:$10</definedName>
    <definedName name="Z_4D95457F_F7E7_11D2_8932_00E0290F4984_.wvu.Cols" localSheetId="112" hidden="1">'T 3.1.4'!$B:$B,'T 3.1.4'!$D:$D</definedName>
    <definedName name="Z_4D954580_F7E7_11D2_8932_00E0290F4984_.wvu.Cols" localSheetId="109" hidden="1">'T 3.1.1'!$B:$B,'T 3.1.1'!$D:$D</definedName>
    <definedName name="Z_4D954580_F7E7_11D2_8932_00E0290F4984_.wvu.Rows" localSheetId="109" hidden="1">'T 3.1.1'!$11:$11</definedName>
    <definedName name="Z_4D954581_F7E7_11D2_8932_00E0290F4984_.wvu.Cols" localSheetId="110" hidden="1">'T 3.1.2'!$B:$B,'T 3.1.2'!$D:$D</definedName>
    <definedName name="Z_4D954581_F7E7_11D2_8932_00E0290F4984_.wvu.Rows" localSheetId="110" hidden="1">'T 3.1.2'!$12:$12</definedName>
    <definedName name="Z_4D95458B_F7E7_11D2_8932_00E0290F4984_.wvu.Cols" localSheetId="193" hidden="1">'T 3.5.2'!$A:$A,'T 3.5.2'!$C:$C</definedName>
    <definedName name="Z_4D95458B_F7E7_11D2_8932_00E0290F4984_.wvu.Rows" localSheetId="193" hidden="1">'T 3.5.2'!$9:$9</definedName>
    <definedName name="Z_4D95458C_F7E7_11D2_8932_00E0290F4984_.wvu.Cols" localSheetId="190" hidden="1">'T 3.5.1'!$A:$A,'T 3.5.1'!$C:$C</definedName>
    <definedName name="Z_4D95458C_F7E7_11D2_8932_00E0290F4984_.wvu.Rows" localSheetId="190" hidden="1">'T 3.5.1'!$9:$9</definedName>
    <definedName name="Z_4D95458F_F7E7_11D2_8932_00E0290F4984_.wvu.Cols" localSheetId="193" hidden="1">'T 3.5.2'!$B:$B,'T 3.5.2'!$D:$D</definedName>
    <definedName name="Z_4D95458F_F7E7_11D2_8932_00E0290F4984_.wvu.Rows" localSheetId="193" hidden="1">'T 3.5.2'!$10:$10</definedName>
    <definedName name="Z_4D954590_F7E7_11D2_8932_00E0290F4984_.wvu.Cols" localSheetId="190" hidden="1">'T 3.5.1'!$B:$B,#REF!</definedName>
    <definedName name="Z_4D954590_F7E7_11D2_8932_00E0290F4984_.wvu.Rows" localSheetId="190" hidden="1">'T 3.5.1'!$10:$10</definedName>
    <definedName name="Z_4D954591_F7E7_11D2_8932_00E0290F4984_.wvu.Cols" localSheetId="57" hidden="1">'T 1.4.1'!$A:$A</definedName>
    <definedName name="Z_4D954591_F7E7_11D2_8932_00E0290F4984_.wvu.Cols" localSheetId="58" hidden="1">'T 1.4.2'!$A:$A</definedName>
    <definedName name="Z_4D954591_F7E7_11D2_8932_00E0290F4984_.wvu.Rows" localSheetId="57" hidden="1">'T 1.4.1'!$10:$10</definedName>
    <definedName name="Z_4D954591_F7E7_11D2_8932_00E0290F4984_.wvu.Rows" localSheetId="58" hidden="1">'T 1.4.2'!$10:$10</definedName>
    <definedName name="Z_4D954592_F7E7_11D2_8932_00E0290F4984_.wvu.Cols" localSheetId="59" hidden="1">'T 1.4.3'!$A:$A</definedName>
    <definedName name="Z_4D954592_F7E7_11D2_8932_00E0290F4984_.wvu.Cols" localSheetId="60" hidden="1">'T 1.4.4'!$A:$A</definedName>
    <definedName name="Z_4D954592_F7E7_11D2_8932_00E0290F4984_.wvu.Rows" localSheetId="59" hidden="1">'T 1.4.3'!$10:$10</definedName>
    <definedName name="Z_4D954592_F7E7_11D2_8932_00E0290F4984_.wvu.Rows" localSheetId="60" hidden="1">'T 1.4.4'!$10:$10</definedName>
    <definedName name="Z_4D954595_F7E7_11D2_8932_00E0290F4984_.wvu.Cols" localSheetId="57" hidden="1">'T 1.4.1'!$C:$C</definedName>
    <definedName name="Z_4D954595_F7E7_11D2_8932_00E0290F4984_.wvu.Cols" localSheetId="58" hidden="1">'T 1.4.2'!$C:$C</definedName>
    <definedName name="Z_4D954595_F7E7_11D2_8932_00E0290F4984_.wvu.Rows" localSheetId="57" hidden="1">'T 1.4.1'!$11:$11</definedName>
    <definedName name="Z_4D954595_F7E7_11D2_8932_00E0290F4984_.wvu.Rows" localSheetId="58" hidden="1">'T 1.4.2'!$11:$11</definedName>
    <definedName name="Z_4D954596_F7E7_11D2_8932_00E0290F4984_.wvu.Cols" localSheetId="59" hidden="1">'T 1.4.3'!$C:$C</definedName>
    <definedName name="Z_4D954596_F7E7_11D2_8932_00E0290F4984_.wvu.Cols" localSheetId="60" hidden="1">'T 1.4.4'!$C:$C</definedName>
    <definedName name="Z_4D954596_F7E7_11D2_8932_00E0290F4984_.wvu.Rows" localSheetId="59" hidden="1">'T 1.4.3'!$11:$11</definedName>
    <definedName name="Z_4D954596_F7E7_11D2_8932_00E0290F4984_.wvu.Rows" localSheetId="60" hidden="1">'T 1.4.4'!$11:$11</definedName>
    <definedName name="Z_4D9545A7_F7E7_11D2_8932_00E0290F4984_.wvu.Cols" localSheetId="155" hidden="1">'T 3.3.1'!$A:$A,'T 3.3.1'!$C:$C</definedName>
    <definedName name="Z_4D9545A7_F7E7_11D2_8932_00E0290F4984_.wvu.Rows" localSheetId="155" hidden="1">'T 3.3.1'!$9:$9,#REF!</definedName>
    <definedName name="Z_4D9545A8_F7E7_11D2_8932_00E0290F4984_.wvu.Cols" localSheetId="156" hidden="1">'T 3.3.2'!$A:$A,'T 3.3.2'!$C:$C</definedName>
    <definedName name="Z_4D9545A8_F7E7_11D2_8932_00E0290F4984_.wvu.Rows" localSheetId="156" hidden="1">'T 3.3.2'!$10:$10,#REF!</definedName>
    <definedName name="Z_4D9545AB_F7E7_11D2_8932_00E0290F4984_.wvu.Cols" localSheetId="155" hidden="1">'T 3.3.1'!$B:$B,'T 3.3.1'!$D:$D</definedName>
    <definedName name="Z_4D9545AB_F7E7_11D2_8932_00E0290F4984_.wvu.Rows" localSheetId="155" hidden="1">'T 3.3.1'!$10:$10,#REF!</definedName>
    <definedName name="Z_4D9545AC_F7E7_11D2_8932_00E0290F4984_.wvu.Cols" localSheetId="156" hidden="1">'T 3.3.2'!$B:$B,'T 3.3.2'!$D:$D</definedName>
    <definedName name="Z_4D9545AC_F7E7_11D2_8932_00E0290F4984_.wvu.Rows" localSheetId="156" hidden="1">'T 3.3.2'!$11:$11,#REF!</definedName>
    <definedName name="Z_4D9545AD_F7E7_11D2_8932_00E0290F4984_.wvu.Cols" localSheetId="171" hidden="1">'T 3.4.1'!$A:$A,'T 3.4.1'!$C:$C</definedName>
    <definedName name="Z_4D9545AD_F7E7_11D2_8932_00E0290F4984_.wvu.Rows" localSheetId="171" hidden="1">'T 3.4.1'!$9:$9</definedName>
    <definedName name="Z_4D9545AE_F7E7_11D2_8932_00E0290F4984_.wvu.Cols" localSheetId="172" hidden="1">'T 3.4.2'!$A:$A,'T 3.4.2'!$C:$C</definedName>
    <definedName name="Z_4D9545AE_F7E7_11D2_8932_00E0290F4984_.wvu.Rows" localSheetId="172" hidden="1">'T 3.4.2'!$11:$11</definedName>
    <definedName name="Z_4D9545AF_F7E7_11D2_8932_00E0290F4984_.wvu.Cols" localSheetId="63" hidden="1">'T 1.4.5'!$A:$A,'T 1.4.5'!$C:$C</definedName>
    <definedName name="Z_4D9545AF_F7E7_11D2_8932_00E0290F4984_.wvu.Cols" localSheetId="129" hidden="1">'T 3.1.5'!$A:$A,'T 3.1.5'!$C:$C</definedName>
    <definedName name="Z_4D9545AF_F7E7_11D2_8932_00E0290F4984_.wvu.Cols" localSheetId="181" hidden="1">'T 3.4.3'!$A:$A,'T 3.4.3'!$C:$C</definedName>
    <definedName name="Z_4D9545AF_F7E7_11D2_8932_00E0290F4984_.wvu.Rows" localSheetId="63" hidden="1">'T 1.4.5'!$8:$8</definedName>
    <definedName name="Z_4D9545AF_F7E7_11D2_8932_00E0290F4984_.wvu.Rows" localSheetId="129" hidden="1">'T 3.1.5'!$9:$9</definedName>
    <definedName name="Z_4D9545AF_F7E7_11D2_8932_00E0290F4984_.wvu.Rows" localSheetId="181" hidden="1">'T 3.4.3'!$10:$10</definedName>
    <definedName name="Z_4D9545B0_F7E7_11D2_8932_00E0290F4984_.wvu.Cols" localSheetId="64" hidden="1">'T 1.4.6'!$A:$A,'T 1.4.6'!$C:$C</definedName>
    <definedName name="Z_4D9545B0_F7E7_11D2_8932_00E0290F4984_.wvu.Cols" localSheetId="130" hidden="1">'T 3.1.6'!$A:$A,'T 3.1.6'!$C:$C</definedName>
    <definedName name="Z_4D9545B0_F7E7_11D2_8932_00E0290F4984_.wvu.Cols" localSheetId="182" hidden="1">'T 3.4.4'!$A:$A,'T 3.4.4'!$C:$C</definedName>
    <definedName name="Z_4D9545B0_F7E7_11D2_8932_00E0290F4984_.wvu.Rows" localSheetId="64" hidden="1">'T 1.4.6'!$9:$9</definedName>
    <definedName name="Z_4D9545B0_F7E7_11D2_8932_00E0290F4984_.wvu.Rows" localSheetId="130" hidden="1">'T 3.1.6'!$10:$10</definedName>
    <definedName name="Z_4D9545B0_F7E7_11D2_8932_00E0290F4984_.wvu.Rows" localSheetId="182" hidden="1">'T 3.4.4'!$11:$11</definedName>
    <definedName name="Z_4D9545B5_F7E7_11D2_8932_00E0290F4984_.wvu.Cols" localSheetId="171" hidden="1">'T 3.4.1'!$B:$B,'T 3.4.1'!$D:$D</definedName>
    <definedName name="Z_4D9545B5_F7E7_11D2_8932_00E0290F4984_.wvu.Rows" localSheetId="171" hidden="1">'T 3.4.1'!$10:$10</definedName>
    <definedName name="Z_4D9545B6_F7E7_11D2_8932_00E0290F4984_.wvu.Cols" localSheetId="172" hidden="1">'T 3.4.2'!$B:$B,'T 3.4.2'!$D:$D</definedName>
    <definedName name="Z_4D9545B6_F7E7_11D2_8932_00E0290F4984_.wvu.Rows" localSheetId="172" hidden="1">'T 3.4.2'!$12:$12</definedName>
    <definedName name="Z_4D9545B7_F7E7_11D2_8932_00E0290F4984_.wvu.Cols" localSheetId="63" hidden="1">'T 1.4.5'!$B:$B,'T 1.4.5'!$D:$D</definedName>
    <definedName name="Z_4D9545B7_F7E7_11D2_8932_00E0290F4984_.wvu.Cols" localSheetId="129" hidden="1">'T 3.1.5'!$B:$B,'T 3.1.5'!$D:$D</definedName>
    <definedName name="Z_4D9545B7_F7E7_11D2_8932_00E0290F4984_.wvu.Cols" localSheetId="181" hidden="1">'T 3.4.3'!$B:$B,'T 3.4.3'!$D:$D</definedName>
    <definedName name="Z_4D9545B7_F7E7_11D2_8932_00E0290F4984_.wvu.Rows" localSheetId="63" hidden="1">'T 1.4.5'!$9:$9</definedName>
    <definedName name="Z_4D9545B7_F7E7_11D2_8932_00E0290F4984_.wvu.Rows" localSheetId="129" hidden="1">'T 3.1.5'!$10:$10</definedName>
    <definedName name="Z_4D9545B7_F7E7_11D2_8932_00E0290F4984_.wvu.Rows" localSheetId="181" hidden="1">'T 3.4.3'!$11:$11</definedName>
    <definedName name="Z_4D9545B8_F7E7_11D2_8932_00E0290F4984_.wvu.Cols" localSheetId="64" hidden="1">'T 1.4.6'!$B:$B,'T 1.4.6'!$D:$D</definedName>
    <definedName name="Z_4D9545B8_F7E7_11D2_8932_00E0290F4984_.wvu.Cols" localSheetId="130" hidden="1">'T 3.1.6'!$B:$B,'T 3.1.6'!$D:$D</definedName>
    <definedName name="Z_4D9545B8_F7E7_11D2_8932_00E0290F4984_.wvu.Cols" localSheetId="182" hidden="1">'T 3.4.4'!$B:$B,'T 3.4.4'!$D:$D</definedName>
    <definedName name="Z_4D9545B8_F7E7_11D2_8932_00E0290F4984_.wvu.Rows" localSheetId="64" hidden="1">'T 1.4.6'!$10:$10</definedName>
    <definedName name="Z_4D9545B8_F7E7_11D2_8932_00E0290F4984_.wvu.Rows" localSheetId="130" hidden="1">'T 3.1.6'!$11:$11</definedName>
    <definedName name="Z_4D9545B8_F7E7_11D2_8932_00E0290F4984_.wvu.Rows" localSheetId="182" hidden="1">'T 3.4.4'!$12:$12</definedName>
    <definedName name="Z_4E081CC0_7FE1_11D3_BEA9_00105AA574C0_.wvu.Cols" localSheetId="94" hidden="1">'T 2.1.1'!$A:$A,'T 2.1.1'!$C:$C</definedName>
    <definedName name="Z_4E081CC0_7FE1_11D3_BEA9_00105AA574C0_.wvu.Cols" localSheetId="132" hidden="1">'T 3.2.1'!$A:$A,'T 3.2.1'!$C:$C</definedName>
    <definedName name="Z_4E081CC0_7FE1_11D3_BEA9_00105AA574C0_.wvu.Rows" localSheetId="94" hidden="1">'T 2.1.1'!$8:$8</definedName>
    <definedName name="Z_4E081CC0_7FE1_11D3_BEA9_00105AA574C0_.wvu.Rows" localSheetId="132" hidden="1">'T 3.2.1'!$9:$9</definedName>
    <definedName name="Z_4E081CC1_7FE1_11D3_BEA9_00105AA574C0_.wvu.Cols" localSheetId="133" hidden="1">'T 3.2.2'!$A:$A,'T 3.2.2'!$C:$C</definedName>
    <definedName name="Z_4E081CC1_7FE1_11D3_BEA9_00105AA574C0_.wvu.Rows" localSheetId="133" hidden="1">'T 3.2.2'!$10:$10</definedName>
    <definedName name="Z_4E081CC4_7FE1_11D3_BEA9_00105AA574C0_.wvu.Cols" localSheetId="94" hidden="1">'T 2.1.1'!$B:$B,'T 2.1.1'!$D:$D</definedName>
    <definedName name="Z_4E081CC4_7FE1_11D3_BEA9_00105AA574C0_.wvu.Cols" localSheetId="132" hidden="1">'T 3.2.1'!$B:$B,'T 3.2.1'!$D:$D</definedName>
    <definedName name="Z_4E081CC4_7FE1_11D3_BEA9_00105AA574C0_.wvu.Rows" localSheetId="94" hidden="1">#REF!</definedName>
    <definedName name="Z_4E081CC4_7FE1_11D3_BEA9_00105AA574C0_.wvu.Rows" localSheetId="132" hidden="1">'T 3.2.1'!$10:$10</definedName>
    <definedName name="Z_4E081CC5_7FE1_11D3_BEA9_00105AA574C0_.wvu.Cols" localSheetId="133" hidden="1">'T 3.2.2'!$B:$B,'T 3.2.2'!$D:$D</definedName>
    <definedName name="Z_4E081CC5_7FE1_11D3_BEA9_00105AA574C0_.wvu.Rows" localSheetId="133" hidden="1">'T 3.2.2'!$11:$11</definedName>
    <definedName name="Z_4E081CC8_7FE1_11D3_BEA9_00105AA574C0_.wvu.Cols" localSheetId="78" hidden="1">'T 1.6.1'!$A:$A</definedName>
    <definedName name="Z_4E081CC8_7FE1_11D3_BEA9_00105AA574C0_.wvu.Rows" localSheetId="78" hidden="1">'T 1.6.1'!$9:$9</definedName>
    <definedName name="Z_4E081CCC_7FE1_11D3_BEA9_00105AA574C0_.wvu.Cols" localSheetId="78" hidden="1">'T 1.6.1'!$B:$B</definedName>
    <definedName name="Z_4E081CCC_7FE1_11D3_BEA9_00105AA574C0_.wvu.Rows" localSheetId="78" hidden="1">'T 1.6.1'!$10:$10</definedName>
    <definedName name="Z_4E081CD0_7FE1_11D3_BEA9_00105AA574C0_.wvu.Cols" localSheetId="169" hidden="1">'T 3.3.3'!$A:$A,'T 3.3.3'!$C:$C</definedName>
    <definedName name="Z_4E081CD0_7FE1_11D3_BEA9_00105AA574C0_.wvu.Rows" localSheetId="169" hidden="1">'T 3.3.3'!$9:$9,'T 3.3.3'!$58:$66</definedName>
    <definedName name="Z_4E081CD3_7FE1_11D3_BEA9_00105AA574C0_.wvu.Rows" localSheetId="169" hidden="1">'T 3.3.3'!$58:$66</definedName>
    <definedName name="Z_4E081CD6_7FE1_11D3_BEA9_00105AA574C0_.wvu.Cols" localSheetId="169" hidden="1">'T 3.3.3'!$B:$B,'T 3.3.3'!$D:$D</definedName>
    <definedName name="Z_4E081CD6_7FE1_11D3_BEA9_00105AA574C0_.wvu.Rows" localSheetId="169" hidden="1">'T 3.3.3'!$10:$10,'T 3.3.3'!$58:$66</definedName>
    <definedName name="Z_4E081CDB_7FE1_11D3_BEA9_00105AA574C0_.wvu.Cols" localSheetId="111" hidden="1">'T 3.1.3'!$A:$A,'T 3.1.3'!$C:$C</definedName>
    <definedName name="Z_4E081CDB_7FE1_11D3_BEA9_00105AA574C0_.wvu.Rows" localSheetId="111" hidden="1">'T 3.1.3'!$9:$9</definedName>
    <definedName name="Z_4E081CDC_7FE1_11D3_BEA9_00105AA574C0_.wvu.Cols" localSheetId="112" hidden="1">'T 3.1.4'!$A:$A,'T 3.1.4'!$C:$C,#REF!</definedName>
    <definedName name="Z_4E081CDD_7FE1_11D3_BEA9_00105AA574C0_.wvu.Cols" localSheetId="109" hidden="1">'T 3.1.1'!$A:$A,'T 3.1.1'!$C:$C</definedName>
    <definedName name="Z_4E081CDD_7FE1_11D3_BEA9_00105AA574C0_.wvu.Rows" localSheetId="109" hidden="1">'T 3.1.1'!$10:$10</definedName>
    <definedName name="Z_4E081CDE_7FE1_11D3_BEA9_00105AA574C0_.wvu.Cols" localSheetId="110" hidden="1">'T 3.1.2'!$A:$A,'T 3.1.2'!$C:$C</definedName>
    <definedName name="Z_4E081CDE_7FE1_11D3_BEA9_00105AA574C0_.wvu.Rows" localSheetId="110" hidden="1">'T 3.1.2'!$12:$12</definedName>
    <definedName name="Z_4E081CE3_7FE1_11D3_BEA9_00105AA574C0_.wvu.Cols" localSheetId="111" hidden="1">'T 3.1.3'!$B:$B,'T 3.1.3'!$D:$D</definedName>
    <definedName name="Z_4E081CE3_7FE1_11D3_BEA9_00105AA574C0_.wvu.Rows" localSheetId="111" hidden="1">'T 3.1.3'!$10:$10</definedName>
    <definedName name="Z_4E081CE4_7FE1_11D3_BEA9_00105AA574C0_.wvu.Cols" localSheetId="112" hidden="1">'T 3.1.4'!$B:$B,'T 3.1.4'!$D:$D</definedName>
    <definedName name="Z_4E081CE5_7FE1_11D3_BEA9_00105AA574C0_.wvu.Cols" localSheetId="109" hidden="1">'T 3.1.1'!$B:$B,'T 3.1.1'!$D:$D</definedName>
    <definedName name="Z_4E081CE5_7FE1_11D3_BEA9_00105AA574C0_.wvu.Rows" localSheetId="109" hidden="1">'T 3.1.1'!$11:$11</definedName>
    <definedName name="Z_4E081CE6_7FE1_11D3_BEA9_00105AA574C0_.wvu.Cols" localSheetId="110" hidden="1">'T 3.1.2'!$B:$B,'T 3.1.2'!$D:$D</definedName>
    <definedName name="Z_4E081CE6_7FE1_11D3_BEA9_00105AA574C0_.wvu.Rows" localSheetId="110" hidden="1">'T 3.1.2'!$12:$12</definedName>
    <definedName name="Z_4E081CF6_7FE1_11D3_BEA9_00105AA574C0_.wvu.Cols" localSheetId="193" hidden="1">'T 3.5.2'!$A:$A,'T 3.5.2'!$C:$C</definedName>
    <definedName name="Z_4E081CF6_7FE1_11D3_BEA9_00105AA574C0_.wvu.Rows" localSheetId="193" hidden="1">'T 3.5.2'!$9:$9</definedName>
    <definedName name="Z_4E081CF7_7FE1_11D3_BEA9_00105AA574C0_.wvu.Cols" localSheetId="190" hidden="1">'T 3.5.1'!$A:$A,'T 3.5.1'!$C:$C</definedName>
    <definedName name="Z_4E081CF7_7FE1_11D3_BEA9_00105AA574C0_.wvu.Rows" localSheetId="190" hidden="1">'T 3.5.1'!$9:$9</definedName>
    <definedName name="Z_4E081CFA_7FE1_11D3_BEA9_00105AA574C0_.wvu.Cols" localSheetId="193" hidden="1">'T 3.5.2'!$B:$B,'T 3.5.2'!$D:$D</definedName>
    <definedName name="Z_4E081CFA_7FE1_11D3_BEA9_00105AA574C0_.wvu.Rows" localSheetId="193" hidden="1">'T 3.5.2'!$10:$10</definedName>
    <definedName name="Z_4E081CFB_7FE1_11D3_BEA9_00105AA574C0_.wvu.Cols" localSheetId="190" hidden="1">'T 3.5.1'!$B:$B,#REF!</definedName>
    <definedName name="Z_4E081CFB_7FE1_11D3_BEA9_00105AA574C0_.wvu.Rows" localSheetId="190" hidden="1">'T 3.5.1'!$10:$10</definedName>
    <definedName name="Z_4E081D00_7FE1_11D3_BEA9_00105AA574C0_.wvu.Cols" localSheetId="57" hidden="1">'T 1.4.1'!$A:$A</definedName>
    <definedName name="Z_4E081D00_7FE1_11D3_BEA9_00105AA574C0_.wvu.Cols" localSheetId="58" hidden="1">'T 1.4.2'!$A:$A</definedName>
    <definedName name="Z_4E081D00_7FE1_11D3_BEA9_00105AA574C0_.wvu.Rows" localSheetId="57" hidden="1">'T 1.4.1'!$10:$10</definedName>
    <definedName name="Z_4E081D00_7FE1_11D3_BEA9_00105AA574C0_.wvu.Rows" localSheetId="58" hidden="1">'T 1.4.2'!$10:$10</definedName>
    <definedName name="Z_4E081D01_7FE1_11D3_BEA9_00105AA574C0_.wvu.Cols" localSheetId="59" hidden="1">'T 1.4.3'!$A:$A</definedName>
    <definedName name="Z_4E081D01_7FE1_11D3_BEA9_00105AA574C0_.wvu.Cols" localSheetId="60" hidden="1">'T 1.4.4'!$A:$A</definedName>
    <definedName name="Z_4E081D01_7FE1_11D3_BEA9_00105AA574C0_.wvu.Rows" localSheetId="59" hidden="1">'T 1.4.3'!$10:$10</definedName>
    <definedName name="Z_4E081D01_7FE1_11D3_BEA9_00105AA574C0_.wvu.Rows" localSheetId="60" hidden="1">'T 1.4.4'!$10:$10</definedName>
    <definedName name="Z_4E081D04_7FE1_11D3_BEA9_00105AA574C0_.wvu.Cols" localSheetId="57" hidden="1">'T 1.4.1'!$C:$C</definedName>
    <definedName name="Z_4E081D04_7FE1_11D3_BEA9_00105AA574C0_.wvu.Cols" localSheetId="58" hidden="1">'T 1.4.2'!$C:$C</definedName>
    <definedName name="Z_4E081D04_7FE1_11D3_BEA9_00105AA574C0_.wvu.Rows" localSheetId="57" hidden="1">'T 1.4.1'!$11:$11</definedName>
    <definedName name="Z_4E081D04_7FE1_11D3_BEA9_00105AA574C0_.wvu.Rows" localSheetId="58" hidden="1">'T 1.4.2'!$11:$11</definedName>
    <definedName name="Z_4E081D05_7FE1_11D3_BEA9_00105AA574C0_.wvu.Cols" localSheetId="59" hidden="1">'T 1.4.3'!$C:$C</definedName>
    <definedName name="Z_4E081D05_7FE1_11D3_BEA9_00105AA574C0_.wvu.Cols" localSheetId="60" hidden="1">'T 1.4.4'!$C:$C</definedName>
    <definedName name="Z_4E081D05_7FE1_11D3_BEA9_00105AA574C0_.wvu.Rows" localSheetId="59" hidden="1">'T 1.4.3'!$11:$11</definedName>
    <definedName name="Z_4E081D05_7FE1_11D3_BEA9_00105AA574C0_.wvu.Rows" localSheetId="60" hidden="1">'T 1.4.4'!$11:$11</definedName>
    <definedName name="Z_4E081D20_7FE1_11D3_BEA9_00105AA574C0_.wvu.Cols" localSheetId="155" hidden="1">'T 3.3.1'!$A:$A,'T 3.3.1'!$C:$C</definedName>
    <definedName name="Z_4E081D20_7FE1_11D3_BEA9_00105AA574C0_.wvu.Rows" localSheetId="155" hidden="1">'T 3.3.1'!$9:$9,#REF!</definedName>
    <definedName name="Z_4E081D21_7FE1_11D3_BEA9_00105AA574C0_.wvu.Cols" localSheetId="156" hidden="1">'T 3.3.2'!$A:$A,'T 3.3.2'!$C:$C</definedName>
    <definedName name="Z_4E081D21_7FE1_11D3_BEA9_00105AA574C0_.wvu.Rows" localSheetId="156" hidden="1">'T 3.3.2'!$10:$10,#REF!</definedName>
    <definedName name="Z_4E081D24_7FE1_11D3_BEA9_00105AA574C0_.wvu.Cols" localSheetId="155" hidden="1">'T 3.3.1'!$B:$B,'T 3.3.1'!$D:$D</definedName>
    <definedName name="Z_4E081D24_7FE1_11D3_BEA9_00105AA574C0_.wvu.Rows" localSheetId="155" hidden="1">'T 3.3.1'!$10:$10,#REF!</definedName>
    <definedName name="Z_4E081D25_7FE1_11D3_BEA9_00105AA574C0_.wvu.Cols" localSheetId="156" hidden="1">'T 3.3.2'!$B:$B,'T 3.3.2'!$D:$D</definedName>
    <definedName name="Z_4E081D25_7FE1_11D3_BEA9_00105AA574C0_.wvu.Rows" localSheetId="156" hidden="1">'T 3.3.2'!$11:$11,#REF!</definedName>
    <definedName name="Z_4E081D28_7FE1_11D3_BEA9_00105AA574C0_.wvu.Cols" localSheetId="171" hidden="1">'T 3.4.1'!$A:$A,'T 3.4.1'!$C:$C</definedName>
    <definedName name="Z_4E081D28_7FE1_11D3_BEA9_00105AA574C0_.wvu.Rows" localSheetId="171" hidden="1">'T 3.4.1'!$9:$9</definedName>
    <definedName name="Z_4E081D29_7FE1_11D3_BEA9_00105AA574C0_.wvu.Cols" localSheetId="172" hidden="1">'T 3.4.2'!$A:$A,'T 3.4.2'!$C:$C</definedName>
    <definedName name="Z_4E081D29_7FE1_11D3_BEA9_00105AA574C0_.wvu.Rows" localSheetId="172" hidden="1">'T 3.4.2'!$11:$11</definedName>
    <definedName name="Z_4E081D2A_7FE1_11D3_BEA9_00105AA574C0_.wvu.Cols" localSheetId="63" hidden="1">'T 1.4.5'!$A:$A,'T 1.4.5'!$C:$C</definedName>
    <definedName name="Z_4E081D2A_7FE1_11D3_BEA9_00105AA574C0_.wvu.Cols" localSheetId="129" hidden="1">'T 3.1.5'!$A:$A,'T 3.1.5'!$C:$C</definedName>
    <definedName name="Z_4E081D2A_7FE1_11D3_BEA9_00105AA574C0_.wvu.Cols" localSheetId="181" hidden="1">'T 3.4.3'!$A:$A,'T 3.4.3'!$C:$C</definedName>
    <definedName name="Z_4E081D2A_7FE1_11D3_BEA9_00105AA574C0_.wvu.Rows" localSheetId="63" hidden="1">'T 1.4.5'!$8:$8</definedName>
    <definedName name="Z_4E081D2A_7FE1_11D3_BEA9_00105AA574C0_.wvu.Rows" localSheetId="129" hidden="1">'T 3.1.5'!$9:$9</definedName>
    <definedName name="Z_4E081D2A_7FE1_11D3_BEA9_00105AA574C0_.wvu.Rows" localSheetId="181" hidden="1">'T 3.4.3'!$10:$10</definedName>
    <definedName name="Z_4E081D2B_7FE1_11D3_BEA9_00105AA574C0_.wvu.Cols" localSheetId="64" hidden="1">'T 1.4.6'!$A:$A,'T 1.4.6'!$C:$C</definedName>
    <definedName name="Z_4E081D2B_7FE1_11D3_BEA9_00105AA574C0_.wvu.Cols" localSheetId="130" hidden="1">'T 3.1.6'!$A:$A,'T 3.1.6'!$C:$C</definedName>
    <definedName name="Z_4E081D2B_7FE1_11D3_BEA9_00105AA574C0_.wvu.Cols" localSheetId="182" hidden="1">'T 3.4.4'!$A:$A,'T 3.4.4'!$C:$C</definedName>
    <definedName name="Z_4E081D2B_7FE1_11D3_BEA9_00105AA574C0_.wvu.Rows" localSheetId="64" hidden="1">'T 1.4.6'!$9:$9</definedName>
    <definedName name="Z_4E081D2B_7FE1_11D3_BEA9_00105AA574C0_.wvu.Rows" localSheetId="130" hidden="1">'T 3.1.6'!$10:$10</definedName>
    <definedName name="Z_4E081D2B_7FE1_11D3_BEA9_00105AA574C0_.wvu.Rows" localSheetId="182" hidden="1">'T 3.4.4'!$11:$11</definedName>
    <definedName name="Z_4E081D30_7FE1_11D3_BEA9_00105AA574C0_.wvu.Cols" localSheetId="171" hidden="1">'T 3.4.1'!$B:$B,'T 3.4.1'!$D:$D</definedName>
    <definedName name="Z_4E081D30_7FE1_11D3_BEA9_00105AA574C0_.wvu.Rows" localSheetId="171" hidden="1">'T 3.4.1'!$10:$10</definedName>
    <definedName name="Z_4E081D31_7FE1_11D3_BEA9_00105AA574C0_.wvu.Cols" localSheetId="172" hidden="1">'T 3.4.2'!$B:$B,'T 3.4.2'!$D:$D</definedName>
    <definedName name="Z_4E081D31_7FE1_11D3_BEA9_00105AA574C0_.wvu.Rows" localSheetId="172" hidden="1">'T 3.4.2'!$12:$12</definedName>
    <definedName name="Z_4E081D32_7FE1_11D3_BEA9_00105AA574C0_.wvu.Cols" localSheetId="63" hidden="1">'T 1.4.5'!$B:$B,'T 1.4.5'!$D:$D</definedName>
    <definedName name="Z_4E081D32_7FE1_11D3_BEA9_00105AA574C0_.wvu.Cols" localSheetId="129" hidden="1">'T 3.1.5'!$B:$B,'T 3.1.5'!$D:$D</definedName>
    <definedName name="Z_4E081D32_7FE1_11D3_BEA9_00105AA574C0_.wvu.Cols" localSheetId="181" hidden="1">'T 3.4.3'!$B:$B,'T 3.4.3'!$D:$D</definedName>
    <definedName name="Z_4E081D32_7FE1_11D3_BEA9_00105AA574C0_.wvu.Rows" localSheetId="63" hidden="1">'T 1.4.5'!$9:$9</definedName>
    <definedName name="Z_4E081D32_7FE1_11D3_BEA9_00105AA574C0_.wvu.Rows" localSheetId="129" hidden="1">'T 3.1.5'!$10:$10</definedName>
    <definedName name="Z_4E081D32_7FE1_11D3_BEA9_00105AA574C0_.wvu.Rows" localSheetId="181" hidden="1">'T 3.4.3'!$11:$11</definedName>
    <definedName name="Z_4E081D33_7FE1_11D3_BEA9_00105AA574C0_.wvu.Cols" localSheetId="64" hidden="1">'T 1.4.6'!$B:$B,'T 1.4.6'!$D:$D</definedName>
    <definedName name="Z_4E081D33_7FE1_11D3_BEA9_00105AA574C0_.wvu.Cols" localSheetId="130" hidden="1">'T 3.1.6'!$B:$B,'T 3.1.6'!$D:$D</definedName>
    <definedName name="Z_4E081D33_7FE1_11D3_BEA9_00105AA574C0_.wvu.Cols" localSheetId="182" hidden="1">'T 3.4.4'!$B:$B,'T 3.4.4'!$D:$D</definedName>
    <definedName name="Z_4E081D33_7FE1_11D3_BEA9_00105AA574C0_.wvu.Rows" localSheetId="64" hidden="1">'T 1.4.6'!$10:$10</definedName>
    <definedName name="Z_4E081D33_7FE1_11D3_BEA9_00105AA574C0_.wvu.Rows" localSheetId="130" hidden="1">'T 3.1.6'!$11:$11</definedName>
    <definedName name="Z_4E081D33_7FE1_11D3_BEA9_00105AA574C0_.wvu.Rows" localSheetId="182" hidden="1">'T 3.4.4'!$12:$12</definedName>
    <definedName name="Z_51ECF23D_8FF7_4E6B_B22B_B28C602624A3_.wvu.Cols" localSheetId="169" hidden="1">'T 3.3.3'!$A:$A,'T 3.3.3'!$C:$C</definedName>
    <definedName name="Z_51ECF23D_8FF7_4E6B_B22B_B28C602624A3_.wvu.Rows" localSheetId="169" hidden="1">'T 3.3.3'!$9:$9,'T 3.3.3'!$58:$66</definedName>
    <definedName name="Z_52AB84C5_F989_4F09_A495_E6C3A172310D_.wvu.PrintArea" localSheetId="45" hidden="1">'T 1.3.1'!$A$1:$E$37</definedName>
    <definedName name="Z_5797B960_821D_11D3_BEA9_00105AA574C0_.wvu.Cols" localSheetId="94" hidden="1">'T 2.1.1'!$A:$A,'T 2.1.1'!$C:$C</definedName>
    <definedName name="Z_5797B960_821D_11D3_BEA9_00105AA574C0_.wvu.Cols" localSheetId="132" hidden="1">'T 3.2.1'!$A:$A,'T 3.2.1'!$C:$C</definedName>
    <definedName name="Z_5797B960_821D_11D3_BEA9_00105AA574C0_.wvu.Rows" localSheetId="94" hidden="1">'T 2.1.1'!$8:$8</definedName>
    <definedName name="Z_5797B960_821D_11D3_BEA9_00105AA574C0_.wvu.Rows" localSheetId="132" hidden="1">'T 3.2.1'!$9:$9</definedName>
    <definedName name="Z_5797B961_821D_11D3_BEA9_00105AA574C0_.wvu.Cols" localSheetId="133" hidden="1">'T 3.2.2'!$A:$A,'T 3.2.2'!$C:$C</definedName>
    <definedName name="Z_5797B961_821D_11D3_BEA9_00105AA574C0_.wvu.Rows" localSheetId="133" hidden="1">'T 3.2.2'!$10:$10</definedName>
    <definedName name="Z_5797B964_821D_11D3_BEA9_00105AA574C0_.wvu.Cols" localSheetId="94" hidden="1">'T 2.1.1'!$B:$B,'T 2.1.1'!$D:$D</definedName>
    <definedName name="Z_5797B964_821D_11D3_BEA9_00105AA574C0_.wvu.Cols" localSheetId="132" hidden="1">'T 3.2.1'!$B:$B,'T 3.2.1'!$D:$D</definedName>
    <definedName name="Z_5797B964_821D_11D3_BEA9_00105AA574C0_.wvu.Rows" localSheetId="94" hidden="1">#REF!</definedName>
    <definedName name="Z_5797B964_821D_11D3_BEA9_00105AA574C0_.wvu.Rows" localSheetId="132" hidden="1">'T 3.2.1'!$10:$10</definedName>
    <definedName name="Z_5797B965_821D_11D3_BEA9_00105AA574C0_.wvu.Cols" localSheetId="133" hidden="1">'T 3.2.2'!$B:$B,'T 3.2.2'!$D:$D</definedName>
    <definedName name="Z_5797B965_821D_11D3_BEA9_00105AA574C0_.wvu.Rows" localSheetId="133" hidden="1">'T 3.2.2'!$11:$11</definedName>
    <definedName name="Z_5797B968_821D_11D3_BEA9_00105AA574C0_.wvu.Cols" localSheetId="78" hidden="1">'T 1.6.1'!$A:$A</definedName>
    <definedName name="Z_5797B968_821D_11D3_BEA9_00105AA574C0_.wvu.Rows" localSheetId="78" hidden="1">'T 1.6.1'!$9:$9</definedName>
    <definedName name="Z_5797B96C_821D_11D3_BEA9_00105AA574C0_.wvu.Cols" localSheetId="78" hidden="1">'T 1.6.1'!$B:$B</definedName>
    <definedName name="Z_5797B96C_821D_11D3_BEA9_00105AA574C0_.wvu.Rows" localSheetId="78" hidden="1">'T 1.6.1'!$10:$10</definedName>
    <definedName name="Z_5797B970_821D_11D3_BEA9_00105AA574C0_.wvu.Cols" localSheetId="169" hidden="1">'T 3.3.3'!$A:$A,'T 3.3.3'!$C:$C</definedName>
    <definedName name="Z_5797B970_821D_11D3_BEA9_00105AA574C0_.wvu.Rows" localSheetId="169" hidden="1">'T 3.3.3'!$9:$9,'T 3.3.3'!$58:$66</definedName>
    <definedName name="Z_5797B973_821D_11D3_BEA9_00105AA574C0_.wvu.Rows" localSheetId="169" hidden="1">'T 3.3.3'!$58:$66</definedName>
    <definedName name="Z_5797B976_821D_11D3_BEA9_00105AA574C0_.wvu.Cols" localSheetId="169" hidden="1">'T 3.3.3'!$B:$B,'T 3.3.3'!$D:$D</definedName>
    <definedName name="Z_5797B976_821D_11D3_BEA9_00105AA574C0_.wvu.Rows" localSheetId="169" hidden="1">'T 3.3.3'!$10:$10,'T 3.3.3'!$58:$66</definedName>
    <definedName name="Z_5797B97B_821D_11D3_BEA9_00105AA574C0_.wvu.Cols" localSheetId="111" hidden="1">'T 3.1.3'!$A:$A,'T 3.1.3'!$C:$C</definedName>
    <definedName name="Z_5797B97B_821D_11D3_BEA9_00105AA574C0_.wvu.Rows" localSheetId="111" hidden="1">'T 3.1.3'!$9:$9</definedName>
    <definedName name="Z_5797B97C_821D_11D3_BEA9_00105AA574C0_.wvu.Cols" localSheetId="112" hidden="1">'T 3.1.4'!$A:$A,'T 3.1.4'!$C:$C,#REF!</definedName>
    <definedName name="Z_5797B97D_821D_11D3_BEA9_00105AA574C0_.wvu.Cols" localSheetId="109" hidden="1">'T 3.1.1'!$A:$A,'T 3.1.1'!$C:$C</definedName>
    <definedName name="Z_5797B97D_821D_11D3_BEA9_00105AA574C0_.wvu.Rows" localSheetId="109" hidden="1">'T 3.1.1'!$10:$10</definedName>
    <definedName name="Z_5797B97E_821D_11D3_BEA9_00105AA574C0_.wvu.Cols" localSheetId="110" hidden="1">'T 3.1.2'!$A:$A,'T 3.1.2'!$C:$C</definedName>
    <definedName name="Z_5797B97E_821D_11D3_BEA9_00105AA574C0_.wvu.Rows" localSheetId="110" hidden="1">'T 3.1.2'!$12:$12</definedName>
    <definedName name="Z_5797B983_821D_11D3_BEA9_00105AA574C0_.wvu.Cols" localSheetId="111" hidden="1">'T 3.1.3'!$B:$B,'T 3.1.3'!$D:$D</definedName>
    <definedName name="Z_5797B983_821D_11D3_BEA9_00105AA574C0_.wvu.Rows" localSheetId="111" hidden="1">'T 3.1.3'!$10:$10</definedName>
    <definedName name="Z_5797B984_821D_11D3_BEA9_00105AA574C0_.wvu.Cols" localSheetId="112" hidden="1">'T 3.1.4'!$B:$B,'T 3.1.4'!$D:$D</definedName>
    <definedName name="Z_5797B985_821D_11D3_BEA9_00105AA574C0_.wvu.Cols" localSheetId="109" hidden="1">'T 3.1.1'!$B:$B,'T 3.1.1'!$D:$D</definedName>
    <definedName name="Z_5797B985_821D_11D3_BEA9_00105AA574C0_.wvu.Rows" localSheetId="109" hidden="1">'T 3.1.1'!$11:$11</definedName>
    <definedName name="Z_5797B986_821D_11D3_BEA9_00105AA574C0_.wvu.Cols" localSheetId="110" hidden="1">'T 3.1.2'!$B:$B,'T 3.1.2'!$D:$D</definedName>
    <definedName name="Z_5797B986_821D_11D3_BEA9_00105AA574C0_.wvu.Rows" localSheetId="110" hidden="1">'T 3.1.2'!$12:$12</definedName>
    <definedName name="Z_5797B996_821D_11D3_BEA9_00105AA574C0_.wvu.Cols" localSheetId="193" hidden="1">'T 3.5.2'!$A:$A,'T 3.5.2'!$C:$C</definedName>
    <definedName name="Z_5797B996_821D_11D3_BEA9_00105AA574C0_.wvu.Rows" localSheetId="193" hidden="1">'T 3.5.2'!$9:$9</definedName>
    <definedName name="Z_5797B997_821D_11D3_BEA9_00105AA574C0_.wvu.Cols" localSheetId="190" hidden="1">'T 3.5.1'!$A:$A,'T 3.5.1'!$C:$C</definedName>
    <definedName name="Z_5797B997_821D_11D3_BEA9_00105AA574C0_.wvu.Rows" localSheetId="190" hidden="1">'T 3.5.1'!$9:$9</definedName>
    <definedName name="Z_5797B99A_821D_11D3_BEA9_00105AA574C0_.wvu.Cols" localSheetId="193" hidden="1">'T 3.5.2'!$B:$B,'T 3.5.2'!$D:$D</definedName>
    <definedName name="Z_5797B99A_821D_11D3_BEA9_00105AA574C0_.wvu.Rows" localSheetId="193" hidden="1">'T 3.5.2'!$10:$10</definedName>
    <definedName name="Z_5797B99B_821D_11D3_BEA9_00105AA574C0_.wvu.Cols" localSheetId="190" hidden="1">'T 3.5.1'!$B:$B,#REF!</definedName>
    <definedName name="Z_5797B99B_821D_11D3_BEA9_00105AA574C0_.wvu.Rows" localSheetId="190" hidden="1">'T 3.5.1'!$10:$10</definedName>
    <definedName name="Z_5797B9A0_821D_11D3_BEA9_00105AA574C0_.wvu.Cols" localSheetId="57" hidden="1">'T 1.4.1'!$A:$A</definedName>
    <definedName name="Z_5797B9A0_821D_11D3_BEA9_00105AA574C0_.wvu.Cols" localSheetId="58" hidden="1">'T 1.4.2'!$A:$A</definedName>
    <definedName name="Z_5797B9A0_821D_11D3_BEA9_00105AA574C0_.wvu.Rows" localSheetId="57" hidden="1">'T 1.4.1'!$10:$10</definedName>
    <definedName name="Z_5797B9A0_821D_11D3_BEA9_00105AA574C0_.wvu.Rows" localSheetId="58" hidden="1">'T 1.4.2'!$10:$10</definedName>
    <definedName name="Z_5797B9A1_821D_11D3_BEA9_00105AA574C0_.wvu.Cols" localSheetId="59" hidden="1">'T 1.4.3'!$A:$A</definedName>
    <definedName name="Z_5797B9A1_821D_11D3_BEA9_00105AA574C0_.wvu.Cols" localSheetId="60" hidden="1">'T 1.4.4'!$A:$A</definedName>
    <definedName name="Z_5797B9A1_821D_11D3_BEA9_00105AA574C0_.wvu.Rows" localSheetId="59" hidden="1">'T 1.4.3'!$10:$10</definedName>
    <definedName name="Z_5797B9A1_821D_11D3_BEA9_00105AA574C0_.wvu.Rows" localSheetId="60" hidden="1">'T 1.4.4'!$10:$10</definedName>
    <definedName name="Z_5797B9A4_821D_11D3_BEA9_00105AA574C0_.wvu.Cols" localSheetId="57" hidden="1">'T 1.4.1'!$C:$C</definedName>
    <definedName name="Z_5797B9A4_821D_11D3_BEA9_00105AA574C0_.wvu.Cols" localSheetId="58" hidden="1">'T 1.4.2'!$C:$C</definedName>
    <definedName name="Z_5797B9A4_821D_11D3_BEA9_00105AA574C0_.wvu.Rows" localSheetId="57" hidden="1">'T 1.4.1'!$11:$11</definedName>
    <definedName name="Z_5797B9A4_821D_11D3_BEA9_00105AA574C0_.wvu.Rows" localSheetId="58" hidden="1">'T 1.4.2'!$11:$11</definedName>
    <definedName name="Z_5797B9A5_821D_11D3_BEA9_00105AA574C0_.wvu.Cols" localSheetId="59" hidden="1">'T 1.4.3'!$C:$C</definedName>
    <definedName name="Z_5797B9A5_821D_11D3_BEA9_00105AA574C0_.wvu.Cols" localSheetId="60" hidden="1">'T 1.4.4'!$C:$C</definedName>
    <definedName name="Z_5797B9A5_821D_11D3_BEA9_00105AA574C0_.wvu.Rows" localSheetId="59" hidden="1">'T 1.4.3'!$11:$11</definedName>
    <definedName name="Z_5797B9A5_821D_11D3_BEA9_00105AA574C0_.wvu.Rows" localSheetId="60" hidden="1">'T 1.4.4'!$11:$11</definedName>
    <definedName name="Z_5797B9C0_821D_11D3_BEA9_00105AA574C0_.wvu.Cols" localSheetId="155" hidden="1">'T 3.3.1'!$A:$A,'T 3.3.1'!$C:$C</definedName>
    <definedName name="Z_5797B9C0_821D_11D3_BEA9_00105AA574C0_.wvu.Rows" localSheetId="155" hidden="1">'T 3.3.1'!$9:$9,#REF!</definedName>
    <definedName name="Z_5797B9C1_821D_11D3_BEA9_00105AA574C0_.wvu.Cols" localSheetId="156" hidden="1">'T 3.3.2'!$A:$A,'T 3.3.2'!$C:$C</definedName>
    <definedName name="Z_5797B9C1_821D_11D3_BEA9_00105AA574C0_.wvu.Rows" localSheetId="156" hidden="1">'T 3.3.2'!$10:$10,#REF!</definedName>
    <definedName name="Z_5797B9C4_821D_11D3_BEA9_00105AA574C0_.wvu.Cols" localSheetId="155" hidden="1">'T 3.3.1'!$B:$B,'T 3.3.1'!$D:$D</definedName>
    <definedName name="Z_5797B9C4_821D_11D3_BEA9_00105AA574C0_.wvu.Rows" localSheetId="155" hidden="1">'T 3.3.1'!$10:$10,#REF!</definedName>
    <definedName name="Z_5797B9C5_821D_11D3_BEA9_00105AA574C0_.wvu.Cols" localSheetId="156" hidden="1">'T 3.3.2'!$B:$B,'T 3.3.2'!$D:$D</definedName>
    <definedName name="Z_5797B9C5_821D_11D3_BEA9_00105AA574C0_.wvu.Rows" localSheetId="156" hidden="1">'T 3.3.2'!$11:$11,#REF!</definedName>
    <definedName name="Z_5797B9C8_821D_11D3_BEA9_00105AA574C0_.wvu.Cols" localSheetId="171" hidden="1">'T 3.4.1'!$A:$A,'T 3.4.1'!$C:$C</definedName>
    <definedName name="Z_5797B9C8_821D_11D3_BEA9_00105AA574C0_.wvu.Rows" localSheetId="171" hidden="1">'T 3.4.1'!$9:$9</definedName>
    <definedName name="Z_5797B9C9_821D_11D3_BEA9_00105AA574C0_.wvu.Cols" localSheetId="172" hidden="1">'T 3.4.2'!$A:$A,'T 3.4.2'!$C:$C</definedName>
    <definedName name="Z_5797B9C9_821D_11D3_BEA9_00105AA574C0_.wvu.Rows" localSheetId="172" hidden="1">'T 3.4.2'!$11:$11</definedName>
    <definedName name="Z_5797B9CA_821D_11D3_BEA9_00105AA574C0_.wvu.Cols" localSheetId="63" hidden="1">'T 1.4.5'!$A:$A,'T 1.4.5'!$C:$C</definedName>
    <definedName name="Z_5797B9CA_821D_11D3_BEA9_00105AA574C0_.wvu.Cols" localSheetId="129" hidden="1">'T 3.1.5'!$A:$A,'T 3.1.5'!$C:$C</definedName>
    <definedName name="Z_5797B9CA_821D_11D3_BEA9_00105AA574C0_.wvu.Cols" localSheetId="181" hidden="1">'T 3.4.3'!$A:$A,'T 3.4.3'!$C:$C</definedName>
    <definedName name="Z_5797B9CA_821D_11D3_BEA9_00105AA574C0_.wvu.Rows" localSheetId="63" hidden="1">'T 1.4.5'!$8:$8</definedName>
    <definedName name="Z_5797B9CA_821D_11D3_BEA9_00105AA574C0_.wvu.Rows" localSheetId="129" hidden="1">'T 3.1.5'!$9:$9</definedName>
    <definedName name="Z_5797B9CA_821D_11D3_BEA9_00105AA574C0_.wvu.Rows" localSheetId="181" hidden="1">'T 3.4.3'!$10:$10</definedName>
    <definedName name="Z_5797B9CB_821D_11D3_BEA9_00105AA574C0_.wvu.Cols" localSheetId="64" hidden="1">'T 1.4.6'!$A:$A,'T 1.4.6'!$C:$C</definedName>
    <definedName name="Z_5797B9CB_821D_11D3_BEA9_00105AA574C0_.wvu.Cols" localSheetId="130" hidden="1">'T 3.1.6'!$A:$A,'T 3.1.6'!$C:$C</definedName>
    <definedName name="Z_5797B9CB_821D_11D3_BEA9_00105AA574C0_.wvu.Cols" localSheetId="182" hidden="1">'T 3.4.4'!$A:$A,'T 3.4.4'!$C:$C</definedName>
    <definedName name="Z_5797B9CB_821D_11D3_BEA9_00105AA574C0_.wvu.Rows" localSheetId="64" hidden="1">'T 1.4.6'!$9:$9</definedName>
    <definedName name="Z_5797B9CB_821D_11D3_BEA9_00105AA574C0_.wvu.Rows" localSheetId="130" hidden="1">'T 3.1.6'!$10:$10</definedName>
    <definedName name="Z_5797B9CB_821D_11D3_BEA9_00105AA574C0_.wvu.Rows" localSheetId="182" hidden="1">'T 3.4.4'!$11:$11</definedName>
    <definedName name="Z_5797B9D0_821D_11D3_BEA9_00105AA574C0_.wvu.Cols" localSheetId="171" hidden="1">'T 3.4.1'!$B:$B,'T 3.4.1'!$D:$D</definedName>
    <definedName name="Z_5797B9D0_821D_11D3_BEA9_00105AA574C0_.wvu.Rows" localSheetId="171" hidden="1">'T 3.4.1'!$10:$10</definedName>
    <definedName name="Z_5797B9D1_821D_11D3_BEA9_00105AA574C0_.wvu.Cols" localSheetId="172" hidden="1">'T 3.4.2'!$B:$B,'T 3.4.2'!$D:$D</definedName>
    <definedName name="Z_5797B9D1_821D_11D3_BEA9_00105AA574C0_.wvu.Rows" localSheetId="172" hidden="1">'T 3.4.2'!$12:$12</definedName>
    <definedName name="Z_5797B9D2_821D_11D3_BEA9_00105AA574C0_.wvu.Cols" localSheetId="63" hidden="1">'T 1.4.5'!$B:$B,'T 1.4.5'!$D:$D</definedName>
    <definedName name="Z_5797B9D2_821D_11D3_BEA9_00105AA574C0_.wvu.Cols" localSheetId="129" hidden="1">'T 3.1.5'!$B:$B,'T 3.1.5'!$D:$D</definedName>
    <definedName name="Z_5797B9D2_821D_11D3_BEA9_00105AA574C0_.wvu.Cols" localSheetId="181" hidden="1">'T 3.4.3'!$B:$B,'T 3.4.3'!$D:$D</definedName>
    <definedName name="Z_5797B9D2_821D_11D3_BEA9_00105AA574C0_.wvu.Rows" localSheetId="63" hidden="1">'T 1.4.5'!$9:$9</definedName>
    <definedName name="Z_5797B9D2_821D_11D3_BEA9_00105AA574C0_.wvu.Rows" localSheetId="129" hidden="1">'T 3.1.5'!$10:$10</definedName>
    <definedName name="Z_5797B9D2_821D_11D3_BEA9_00105AA574C0_.wvu.Rows" localSheetId="181" hidden="1">'T 3.4.3'!$11:$11</definedName>
    <definedName name="Z_5797B9D3_821D_11D3_BEA9_00105AA574C0_.wvu.Cols" localSheetId="64" hidden="1">'T 1.4.6'!$B:$B,'T 1.4.6'!$D:$D</definedName>
    <definedName name="Z_5797B9D3_821D_11D3_BEA9_00105AA574C0_.wvu.Cols" localSheetId="130" hidden="1">'T 3.1.6'!$B:$B,'T 3.1.6'!$D:$D</definedName>
    <definedName name="Z_5797B9D3_821D_11D3_BEA9_00105AA574C0_.wvu.Cols" localSheetId="182" hidden="1">'T 3.4.4'!$B:$B,'T 3.4.4'!$D:$D</definedName>
    <definedName name="Z_5797B9D3_821D_11D3_BEA9_00105AA574C0_.wvu.Rows" localSheetId="64" hidden="1">'T 1.4.6'!$10:$10</definedName>
    <definedName name="Z_5797B9D3_821D_11D3_BEA9_00105AA574C0_.wvu.Rows" localSheetId="130" hidden="1">'T 3.1.6'!$11:$11</definedName>
    <definedName name="Z_5797B9D3_821D_11D3_BEA9_00105AA574C0_.wvu.Rows" localSheetId="182" hidden="1">'T 3.4.4'!$12:$12</definedName>
    <definedName name="Z_58CFD1D2_0BF3_4880_B460_4392EF397D77_.wvu.Cols" localSheetId="155" hidden="1">'T 3.3.1'!$A:$A,'T 3.3.1'!$C:$C</definedName>
    <definedName name="Z_58CFD1D2_0BF3_4880_B460_4392EF397D77_.wvu.Cols" localSheetId="156" hidden="1">'T 3.3.2'!$A:$A,'T 3.3.2'!$C:$C</definedName>
    <definedName name="Z_58CFD1D2_0BF3_4880_B460_4392EF397D77_.wvu.Rows" localSheetId="155" hidden="1">'T 3.3.1'!$9:$9</definedName>
    <definedName name="Z_58CFD1D2_0BF3_4880_B460_4392EF397D77_.wvu.Rows" localSheetId="156" hidden="1">'T 3.3.2'!$10:$10</definedName>
    <definedName name="Z_5F10641D_15C0_11D4_BEA9_00105AA574C0_.wvu.Cols" localSheetId="24" hidden="1">'T 1.1.2'!$A:$A</definedName>
    <definedName name="Z_5F10641D_15C0_11D4_BEA9_00105AA574C0_.wvu.Cols" localSheetId="35" hidden="1">'T 1.2.2'!$A:$A,'T 1.2.2'!$C:$C</definedName>
    <definedName name="Z_5F10641D_15C0_11D4_BEA9_00105AA574C0_.wvu.Rows" localSheetId="24" hidden="1">#REF!,'T 1.1.2'!$11:$11</definedName>
    <definedName name="Z_5F10641D_15C0_11D4_BEA9_00105AA574C0_.wvu.Rows" localSheetId="35" hidden="1">#REF!,'T 1.2.2'!$11:$11</definedName>
    <definedName name="Z_65419F9E_E278_4D84_A3BA_91D5611FFC4E_.wvu.Cols" localSheetId="132" hidden="1">'T 3.2.1'!$B:$B,'T 3.2.1'!$D:$D</definedName>
    <definedName name="Z_65419F9E_E278_4D84_A3BA_91D5611FFC4E_.wvu.Cols" localSheetId="133" hidden="1">'T 3.2.2'!$B:$B,'T 3.2.2'!$D:$D</definedName>
    <definedName name="Z_65419F9E_E278_4D84_A3BA_91D5611FFC4E_.wvu.Rows" localSheetId="132" hidden="1">'T 3.2.1'!$10:$10</definedName>
    <definedName name="Z_65419F9E_E278_4D84_A3BA_91D5611FFC4E_.wvu.Rows" localSheetId="133" hidden="1">'T 3.2.2'!$11:$11</definedName>
    <definedName name="Z_6A986661_816C_11D3_BEA9_00105AA574C0_.wvu.Cols" localSheetId="94" hidden="1">'T 2.1.1'!$A:$A,'T 2.1.1'!$C:$C</definedName>
    <definedName name="Z_6A986661_816C_11D3_BEA9_00105AA574C0_.wvu.Cols" localSheetId="132" hidden="1">'T 3.2.1'!$A:$A,'T 3.2.1'!$C:$C</definedName>
    <definedName name="Z_6A986661_816C_11D3_BEA9_00105AA574C0_.wvu.Rows" localSheetId="94" hidden="1">'T 2.1.1'!$8:$8</definedName>
    <definedName name="Z_6A986661_816C_11D3_BEA9_00105AA574C0_.wvu.Rows" localSheetId="132" hidden="1">'T 3.2.1'!$9:$9</definedName>
    <definedName name="Z_6A986662_816C_11D3_BEA9_00105AA574C0_.wvu.Cols" localSheetId="133" hidden="1">'T 3.2.2'!$A:$A,'T 3.2.2'!$C:$C</definedName>
    <definedName name="Z_6A986662_816C_11D3_BEA9_00105AA574C0_.wvu.Rows" localSheetId="133" hidden="1">'T 3.2.2'!$10:$10</definedName>
    <definedName name="Z_6A986665_816C_11D3_BEA9_00105AA574C0_.wvu.Cols" localSheetId="94" hidden="1">'T 2.1.1'!$B:$B,'T 2.1.1'!$D:$D</definedName>
    <definedName name="Z_6A986665_816C_11D3_BEA9_00105AA574C0_.wvu.Cols" localSheetId="132" hidden="1">'T 3.2.1'!$B:$B,'T 3.2.1'!$D:$D</definedName>
    <definedName name="Z_6A986665_816C_11D3_BEA9_00105AA574C0_.wvu.Rows" localSheetId="94" hidden="1">#REF!</definedName>
    <definedName name="Z_6A986665_816C_11D3_BEA9_00105AA574C0_.wvu.Rows" localSheetId="132" hidden="1">'T 3.2.1'!$10:$10</definedName>
    <definedName name="Z_6A986666_816C_11D3_BEA9_00105AA574C0_.wvu.Cols" localSheetId="133" hidden="1">'T 3.2.2'!$B:$B,'T 3.2.2'!$D:$D</definedName>
    <definedName name="Z_6A986666_816C_11D3_BEA9_00105AA574C0_.wvu.Rows" localSheetId="133" hidden="1">'T 3.2.2'!$11:$11</definedName>
    <definedName name="Z_6A986669_816C_11D3_BEA9_00105AA574C0_.wvu.Cols" localSheetId="78" hidden="1">'T 1.6.1'!$A:$A</definedName>
    <definedName name="Z_6A986669_816C_11D3_BEA9_00105AA574C0_.wvu.Rows" localSheetId="78" hidden="1">'T 1.6.1'!$9:$9</definedName>
    <definedName name="Z_6A98666D_816C_11D3_BEA9_00105AA574C0_.wvu.Cols" localSheetId="78" hidden="1">'T 1.6.1'!$B:$B</definedName>
    <definedName name="Z_6A98666D_816C_11D3_BEA9_00105AA574C0_.wvu.Rows" localSheetId="78" hidden="1">'T 1.6.1'!$10:$10</definedName>
    <definedName name="Z_6A986671_816C_11D3_BEA9_00105AA574C0_.wvu.Cols" localSheetId="169" hidden="1">'T 3.3.3'!$A:$A,'T 3.3.3'!$C:$C</definedName>
    <definedName name="Z_6A986671_816C_11D3_BEA9_00105AA574C0_.wvu.Rows" localSheetId="169" hidden="1">'T 3.3.3'!$9:$9,'T 3.3.3'!$58:$66</definedName>
    <definedName name="Z_6A986674_816C_11D3_BEA9_00105AA574C0_.wvu.Rows" localSheetId="169" hidden="1">'T 3.3.3'!$58:$66</definedName>
    <definedName name="Z_6A986677_816C_11D3_BEA9_00105AA574C0_.wvu.Cols" localSheetId="169" hidden="1">'T 3.3.3'!$B:$B,'T 3.3.3'!$D:$D</definedName>
    <definedName name="Z_6A986677_816C_11D3_BEA9_00105AA574C0_.wvu.Rows" localSheetId="169" hidden="1">'T 3.3.3'!$10:$10,'T 3.3.3'!$58:$66</definedName>
    <definedName name="Z_6A98667C_816C_11D3_BEA9_00105AA574C0_.wvu.Cols" localSheetId="111" hidden="1">'T 3.1.3'!$A:$A,'T 3.1.3'!$C:$C</definedName>
    <definedName name="Z_6A98667C_816C_11D3_BEA9_00105AA574C0_.wvu.Rows" localSheetId="111" hidden="1">'T 3.1.3'!$9:$9</definedName>
    <definedName name="Z_6A98667D_816C_11D3_BEA9_00105AA574C0_.wvu.Cols" localSheetId="112" hidden="1">'T 3.1.4'!$A:$A,'T 3.1.4'!$C:$C,#REF!</definedName>
    <definedName name="Z_6A98667E_816C_11D3_BEA9_00105AA574C0_.wvu.Cols" localSheetId="109" hidden="1">'T 3.1.1'!$A:$A,'T 3.1.1'!$C:$C</definedName>
    <definedName name="Z_6A98667E_816C_11D3_BEA9_00105AA574C0_.wvu.Rows" localSheetId="109" hidden="1">'T 3.1.1'!$10:$10</definedName>
    <definedName name="Z_6A98667F_816C_11D3_BEA9_00105AA574C0_.wvu.Cols" localSheetId="110" hidden="1">'T 3.1.2'!$A:$A,'T 3.1.2'!$C:$C</definedName>
    <definedName name="Z_6A98667F_816C_11D3_BEA9_00105AA574C0_.wvu.Rows" localSheetId="110" hidden="1">'T 3.1.2'!$12:$12</definedName>
    <definedName name="Z_6A986684_816C_11D3_BEA9_00105AA574C0_.wvu.Cols" localSheetId="111" hidden="1">'T 3.1.3'!$B:$B,'T 3.1.3'!$D:$D</definedName>
    <definedName name="Z_6A986684_816C_11D3_BEA9_00105AA574C0_.wvu.Rows" localSheetId="111" hidden="1">'T 3.1.3'!$10:$10</definedName>
    <definedName name="Z_6A986685_816C_11D3_BEA9_00105AA574C0_.wvu.Cols" localSheetId="112" hidden="1">'T 3.1.4'!$B:$B,'T 3.1.4'!$D:$D</definedName>
    <definedName name="Z_6A986686_816C_11D3_BEA9_00105AA574C0_.wvu.Cols" localSheetId="109" hidden="1">'T 3.1.1'!$B:$B,'T 3.1.1'!$D:$D</definedName>
    <definedName name="Z_6A986686_816C_11D3_BEA9_00105AA574C0_.wvu.Rows" localSheetId="109" hidden="1">'T 3.1.1'!$11:$11</definedName>
    <definedName name="Z_6A986687_816C_11D3_BEA9_00105AA574C0_.wvu.Cols" localSheetId="110" hidden="1">'T 3.1.2'!$B:$B,'T 3.1.2'!$D:$D</definedName>
    <definedName name="Z_6A986687_816C_11D3_BEA9_00105AA574C0_.wvu.Rows" localSheetId="110" hidden="1">'T 3.1.2'!$12:$12</definedName>
    <definedName name="Z_6A986697_816C_11D3_BEA9_00105AA574C0_.wvu.Cols" localSheetId="193" hidden="1">'T 3.5.2'!$A:$A,'T 3.5.2'!$C:$C</definedName>
    <definedName name="Z_6A986697_816C_11D3_BEA9_00105AA574C0_.wvu.Rows" localSheetId="193" hidden="1">'T 3.5.2'!$9:$9</definedName>
    <definedName name="Z_6A986698_816C_11D3_BEA9_00105AA574C0_.wvu.Cols" localSheetId="190" hidden="1">'T 3.5.1'!$A:$A,'T 3.5.1'!$C:$C</definedName>
    <definedName name="Z_6A986698_816C_11D3_BEA9_00105AA574C0_.wvu.Rows" localSheetId="190" hidden="1">'T 3.5.1'!$9:$9</definedName>
    <definedName name="Z_6A98669B_816C_11D3_BEA9_00105AA574C0_.wvu.Cols" localSheetId="193" hidden="1">'T 3.5.2'!$B:$B,'T 3.5.2'!$D:$D</definedName>
    <definedName name="Z_6A98669B_816C_11D3_BEA9_00105AA574C0_.wvu.Rows" localSheetId="193" hidden="1">'T 3.5.2'!$10:$10</definedName>
    <definedName name="Z_6A98669C_816C_11D3_BEA9_00105AA574C0_.wvu.Cols" localSheetId="190" hidden="1">'T 3.5.1'!$B:$B,#REF!</definedName>
    <definedName name="Z_6A98669C_816C_11D3_BEA9_00105AA574C0_.wvu.Rows" localSheetId="190" hidden="1">'T 3.5.1'!$10:$10</definedName>
    <definedName name="Z_6A9866A1_816C_11D3_BEA9_00105AA574C0_.wvu.Cols" localSheetId="57" hidden="1">'T 1.4.1'!$A:$A</definedName>
    <definedName name="Z_6A9866A1_816C_11D3_BEA9_00105AA574C0_.wvu.Cols" localSheetId="58" hidden="1">'T 1.4.2'!$A:$A</definedName>
    <definedName name="Z_6A9866A1_816C_11D3_BEA9_00105AA574C0_.wvu.Rows" localSheetId="57" hidden="1">'T 1.4.1'!$10:$10</definedName>
    <definedName name="Z_6A9866A1_816C_11D3_BEA9_00105AA574C0_.wvu.Rows" localSheetId="58" hidden="1">'T 1.4.2'!$10:$10</definedName>
    <definedName name="Z_6A9866A2_816C_11D3_BEA9_00105AA574C0_.wvu.Cols" localSheetId="59" hidden="1">'T 1.4.3'!$A:$A</definedName>
    <definedName name="Z_6A9866A2_816C_11D3_BEA9_00105AA574C0_.wvu.Cols" localSheetId="60" hidden="1">'T 1.4.4'!$A:$A</definedName>
    <definedName name="Z_6A9866A2_816C_11D3_BEA9_00105AA574C0_.wvu.Rows" localSheetId="59" hidden="1">'T 1.4.3'!$10:$10</definedName>
    <definedName name="Z_6A9866A2_816C_11D3_BEA9_00105AA574C0_.wvu.Rows" localSheetId="60" hidden="1">'T 1.4.4'!$10:$10</definedName>
    <definedName name="Z_6A9866A5_816C_11D3_BEA9_00105AA574C0_.wvu.Cols" localSheetId="57" hidden="1">'T 1.4.1'!$C:$C</definedName>
    <definedName name="Z_6A9866A5_816C_11D3_BEA9_00105AA574C0_.wvu.Cols" localSheetId="58" hidden="1">'T 1.4.2'!$C:$C</definedName>
    <definedName name="Z_6A9866A5_816C_11D3_BEA9_00105AA574C0_.wvu.Rows" localSheetId="57" hidden="1">'T 1.4.1'!$11:$11</definedName>
    <definedName name="Z_6A9866A5_816C_11D3_BEA9_00105AA574C0_.wvu.Rows" localSheetId="58" hidden="1">'T 1.4.2'!$11:$11</definedName>
    <definedName name="Z_6A9866A6_816C_11D3_BEA9_00105AA574C0_.wvu.Cols" localSheetId="59" hidden="1">'T 1.4.3'!$C:$C</definedName>
    <definedName name="Z_6A9866A6_816C_11D3_BEA9_00105AA574C0_.wvu.Cols" localSheetId="60" hidden="1">'T 1.4.4'!$C:$C</definedName>
    <definedName name="Z_6A9866A6_816C_11D3_BEA9_00105AA574C0_.wvu.Rows" localSheetId="59" hidden="1">'T 1.4.3'!$11:$11</definedName>
    <definedName name="Z_6A9866A6_816C_11D3_BEA9_00105AA574C0_.wvu.Rows" localSheetId="60" hidden="1">'T 1.4.4'!$11:$11</definedName>
    <definedName name="Z_6A9866C1_816C_11D3_BEA9_00105AA574C0_.wvu.Cols" localSheetId="155" hidden="1">'T 3.3.1'!$A:$A,'T 3.3.1'!$C:$C</definedName>
    <definedName name="Z_6A9866C1_816C_11D3_BEA9_00105AA574C0_.wvu.Rows" localSheetId="155" hidden="1">'T 3.3.1'!$9:$9,#REF!</definedName>
    <definedName name="Z_6A9866C2_816C_11D3_BEA9_00105AA574C0_.wvu.Cols" localSheetId="156" hidden="1">'T 3.3.2'!$A:$A,'T 3.3.2'!$C:$C</definedName>
    <definedName name="Z_6A9866C2_816C_11D3_BEA9_00105AA574C0_.wvu.Rows" localSheetId="156" hidden="1">'T 3.3.2'!$10:$10,#REF!</definedName>
    <definedName name="Z_6A9866C5_816C_11D3_BEA9_00105AA574C0_.wvu.Cols" localSheetId="155" hidden="1">'T 3.3.1'!$B:$B,'T 3.3.1'!$D:$D</definedName>
    <definedName name="Z_6A9866C5_816C_11D3_BEA9_00105AA574C0_.wvu.Rows" localSheetId="155" hidden="1">'T 3.3.1'!$10:$10,#REF!</definedName>
    <definedName name="Z_6A9866C6_816C_11D3_BEA9_00105AA574C0_.wvu.Cols" localSheetId="156" hidden="1">'T 3.3.2'!$B:$B,'T 3.3.2'!$D:$D</definedName>
    <definedName name="Z_6A9866C6_816C_11D3_BEA9_00105AA574C0_.wvu.Rows" localSheetId="156" hidden="1">'T 3.3.2'!$11:$11,#REF!</definedName>
    <definedName name="Z_6A9866C9_816C_11D3_BEA9_00105AA574C0_.wvu.Cols" localSheetId="171" hidden="1">'T 3.4.1'!$A:$A,'T 3.4.1'!$C:$C</definedName>
    <definedName name="Z_6A9866C9_816C_11D3_BEA9_00105AA574C0_.wvu.Rows" localSheetId="171" hidden="1">'T 3.4.1'!$9:$9</definedName>
    <definedName name="Z_6A9866CA_816C_11D3_BEA9_00105AA574C0_.wvu.Cols" localSheetId="172" hidden="1">'T 3.4.2'!$A:$A,'T 3.4.2'!$C:$C</definedName>
    <definedName name="Z_6A9866CA_816C_11D3_BEA9_00105AA574C0_.wvu.Rows" localSheetId="172" hidden="1">'T 3.4.2'!$11:$11</definedName>
    <definedName name="Z_6A9866CB_816C_11D3_BEA9_00105AA574C0_.wvu.Cols" localSheetId="63" hidden="1">'T 1.4.5'!$A:$A,'T 1.4.5'!$C:$C</definedName>
    <definedName name="Z_6A9866CB_816C_11D3_BEA9_00105AA574C0_.wvu.Cols" localSheetId="129" hidden="1">'T 3.1.5'!$A:$A,'T 3.1.5'!$C:$C</definedName>
    <definedName name="Z_6A9866CB_816C_11D3_BEA9_00105AA574C0_.wvu.Cols" localSheetId="181" hidden="1">'T 3.4.3'!$A:$A,'T 3.4.3'!$C:$C</definedName>
    <definedName name="Z_6A9866CB_816C_11D3_BEA9_00105AA574C0_.wvu.Rows" localSheetId="63" hidden="1">'T 1.4.5'!$8:$8</definedName>
    <definedName name="Z_6A9866CB_816C_11D3_BEA9_00105AA574C0_.wvu.Rows" localSheetId="129" hidden="1">'T 3.1.5'!$9:$9</definedName>
    <definedName name="Z_6A9866CB_816C_11D3_BEA9_00105AA574C0_.wvu.Rows" localSheetId="181" hidden="1">'T 3.4.3'!$10:$10</definedName>
    <definedName name="Z_6A9866CC_816C_11D3_BEA9_00105AA574C0_.wvu.Cols" localSheetId="64" hidden="1">'T 1.4.6'!$A:$A,'T 1.4.6'!$C:$C</definedName>
    <definedName name="Z_6A9866CC_816C_11D3_BEA9_00105AA574C0_.wvu.Cols" localSheetId="130" hidden="1">'T 3.1.6'!$A:$A,'T 3.1.6'!$C:$C</definedName>
    <definedName name="Z_6A9866CC_816C_11D3_BEA9_00105AA574C0_.wvu.Cols" localSheetId="182" hidden="1">'T 3.4.4'!$A:$A,'T 3.4.4'!$C:$C</definedName>
    <definedName name="Z_6A9866CC_816C_11D3_BEA9_00105AA574C0_.wvu.Rows" localSheetId="64" hidden="1">'T 1.4.6'!$9:$9</definedName>
    <definedName name="Z_6A9866CC_816C_11D3_BEA9_00105AA574C0_.wvu.Rows" localSheetId="130" hidden="1">'T 3.1.6'!$10:$10</definedName>
    <definedName name="Z_6A9866CC_816C_11D3_BEA9_00105AA574C0_.wvu.Rows" localSheetId="182" hidden="1">'T 3.4.4'!$11:$11</definedName>
    <definedName name="Z_6A9866D1_816C_11D3_BEA9_00105AA574C0_.wvu.Cols" localSheetId="171" hidden="1">'T 3.4.1'!$B:$B,'T 3.4.1'!$D:$D</definedName>
    <definedName name="Z_6A9866D1_816C_11D3_BEA9_00105AA574C0_.wvu.Rows" localSheetId="171" hidden="1">'T 3.4.1'!$10:$10</definedName>
    <definedName name="Z_6A9866D2_816C_11D3_BEA9_00105AA574C0_.wvu.Cols" localSheetId="172" hidden="1">'T 3.4.2'!$B:$B,'T 3.4.2'!$D:$D</definedName>
    <definedName name="Z_6A9866D2_816C_11D3_BEA9_00105AA574C0_.wvu.Rows" localSheetId="172" hidden="1">'T 3.4.2'!$12:$12</definedName>
    <definedName name="Z_6A9866D3_816C_11D3_BEA9_00105AA574C0_.wvu.Cols" localSheetId="63" hidden="1">'T 1.4.5'!$B:$B,'T 1.4.5'!$D:$D</definedName>
    <definedName name="Z_6A9866D3_816C_11D3_BEA9_00105AA574C0_.wvu.Cols" localSheetId="129" hidden="1">'T 3.1.5'!$B:$B,'T 3.1.5'!$D:$D</definedName>
    <definedName name="Z_6A9866D3_816C_11D3_BEA9_00105AA574C0_.wvu.Cols" localSheetId="181" hidden="1">'T 3.4.3'!$B:$B,'T 3.4.3'!$D:$D</definedName>
    <definedName name="Z_6A9866D3_816C_11D3_BEA9_00105AA574C0_.wvu.Rows" localSheetId="63" hidden="1">'T 1.4.5'!$9:$9</definedName>
    <definedName name="Z_6A9866D3_816C_11D3_BEA9_00105AA574C0_.wvu.Rows" localSheetId="129" hidden="1">'T 3.1.5'!$10:$10</definedName>
    <definedName name="Z_6A9866D3_816C_11D3_BEA9_00105AA574C0_.wvu.Rows" localSheetId="181" hidden="1">'T 3.4.3'!$11:$11</definedName>
    <definedName name="Z_6A9866D4_816C_11D3_BEA9_00105AA574C0_.wvu.Cols" localSheetId="64" hidden="1">'T 1.4.6'!$B:$B,'T 1.4.6'!$D:$D</definedName>
    <definedName name="Z_6A9866D4_816C_11D3_BEA9_00105AA574C0_.wvu.Cols" localSheetId="130" hidden="1">'T 3.1.6'!$B:$B,'T 3.1.6'!$D:$D</definedName>
    <definedName name="Z_6A9866D4_816C_11D3_BEA9_00105AA574C0_.wvu.Cols" localSheetId="182" hidden="1">'T 3.4.4'!$B:$B,'T 3.4.4'!$D:$D</definedName>
    <definedName name="Z_6A9866D4_816C_11D3_BEA9_00105AA574C0_.wvu.Rows" localSheetId="64" hidden="1">'T 1.4.6'!$10:$10</definedName>
    <definedName name="Z_6A9866D4_816C_11D3_BEA9_00105AA574C0_.wvu.Rows" localSheetId="130" hidden="1">'T 3.1.6'!$11:$11</definedName>
    <definedName name="Z_6A9866D4_816C_11D3_BEA9_00105AA574C0_.wvu.Rows" localSheetId="182" hidden="1">'T 3.4.4'!$12:$12</definedName>
    <definedName name="Z_6C87102F_0F37_46A0_9EA3_40C36A8130E5_.wvu.Cols" localSheetId="181" hidden="1">'T 3.4.3'!$A:$A,'T 3.4.3'!$C:$C</definedName>
    <definedName name="Z_6C87102F_0F37_46A0_9EA3_40C36A8130E5_.wvu.Cols" localSheetId="182" hidden="1">'T 3.4.4'!$A:$A,'T 3.4.4'!$C:$C</definedName>
    <definedName name="Z_6C87102F_0F37_46A0_9EA3_40C36A8130E5_.wvu.Rows" localSheetId="181" hidden="1">'T 3.4.3'!$10:$10</definedName>
    <definedName name="Z_6C87102F_0F37_46A0_9EA3_40C36A8130E5_.wvu.Rows" localSheetId="182" hidden="1">'T 3.4.4'!$11:$11</definedName>
    <definedName name="Z_6E001260_806F_11D3_BEA9_00105AA574C0_.wvu.Cols" localSheetId="94" hidden="1">'T 2.1.1'!$A:$A,'T 2.1.1'!$C:$C</definedName>
    <definedName name="Z_6E001260_806F_11D3_BEA9_00105AA574C0_.wvu.Cols" localSheetId="132" hidden="1">'T 3.2.1'!$A:$A,'T 3.2.1'!$C:$C</definedName>
    <definedName name="Z_6E001260_806F_11D3_BEA9_00105AA574C0_.wvu.Rows" localSheetId="94" hidden="1">'T 2.1.1'!$8:$8</definedName>
    <definedName name="Z_6E001260_806F_11D3_BEA9_00105AA574C0_.wvu.Rows" localSheetId="132" hidden="1">'T 3.2.1'!$9:$9</definedName>
    <definedName name="Z_6E001261_806F_11D3_BEA9_00105AA574C0_.wvu.Cols" localSheetId="133" hidden="1">'T 3.2.2'!$A:$A,'T 3.2.2'!$C:$C</definedName>
    <definedName name="Z_6E001261_806F_11D3_BEA9_00105AA574C0_.wvu.Rows" localSheetId="133" hidden="1">'T 3.2.2'!$10:$10</definedName>
    <definedName name="Z_6E001264_806F_11D3_BEA9_00105AA574C0_.wvu.Cols" localSheetId="94" hidden="1">'T 2.1.1'!$B:$B,'T 2.1.1'!$D:$D</definedName>
    <definedName name="Z_6E001264_806F_11D3_BEA9_00105AA574C0_.wvu.Cols" localSheetId="132" hidden="1">'T 3.2.1'!$B:$B,'T 3.2.1'!$D:$D</definedName>
    <definedName name="Z_6E001264_806F_11D3_BEA9_00105AA574C0_.wvu.Rows" localSheetId="94" hidden="1">#REF!</definedName>
    <definedName name="Z_6E001264_806F_11D3_BEA9_00105AA574C0_.wvu.Rows" localSheetId="132" hidden="1">'T 3.2.1'!$10:$10</definedName>
    <definedName name="Z_6E001265_806F_11D3_BEA9_00105AA574C0_.wvu.Cols" localSheetId="133" hidden="1">'T 3.2.2'!$B:$B,'T 3.2.2'!$D:$D</definedName>
    <definedName name="Z_6E001265_806F_11D3_BEA9_00105AA574C0_.wvu.Rows" localSheetId="133" hidden="1">'T 3.2.2'!$11:$11</definedName>
    <definedName name="Z_6E001270_806F_11D3_BEA9_00105AA574C0_.wvu.Cols" localSheetId="169" hidden="1">'T 3.3.3'!$A:$A,'T 3.3.3'!$C:$C</definedName>
    <definedName name="Z_6E001270_806F_11D3_BEA9_00105AA574C0_.wvu.Rows" localSheetId="169" hidden="1">'T 3.3.3'!$9:$9,'T 3.3.3'!$58:$66</definedName>
    <definedName name="Z_6E001273_806F_11D3_BEA9_00105AA574C0_.wvu.Rows" localSheetId="169" hidden="1">'T 3.3.3'!$58:$66</definedName>
    <definedName name="Z_6E001276_806F_11D3_BEA9_00105AA574C0_.wvu.Cols" localSheetId="169" hidden="1">'T 3.3.3'!$B:$B,'T 3.3.3'!$D:$D</definedName>
    <definedName name="Z_6E001276_806F_11D3_BEA9_00105AA574C0_.wvu.Rows" localSheetId="169" hidden="1">'T 3.3.3'!$10:$10,'T 3.3.3'!$58:$66</definedName>
    <definedName name="Z_6E014042_8132_11D3_BEA9_00105AA574C0_.wvu.Cols" localSheetId="94" hidden="1">'T 2.1.1'!$A:$A,'T 2.1.1'!$C:$C</definedName>
    <definedName name="Z_6E014042_8132_11D3_BEA9_00105AA574C0_.wvu.Cols" localSheetId="132" hidden="1">'T 3.2.1'!$A:$A,'T 3.2.1'!$C:$C</definedName>
    <definedName name="Z_6E014042_8132_11D3_BEA9_00105AA574C0_.wvu.Rows" localSheetId="94" hidden="1">'T 2.1.1'!$8:$8</definedName>
    <definedName name="Z_6E014042_8132_11D3_BEA9_00105AA574C0_.wvu.Rows" localSheetId="132" hidden="1">'T 3.2.1'!$9:$9</definedName>
    <definedName name="Z_6E014043_8132_11D3_BEA9_00105AA574C0_.wvu.Cols" localSheetId="133" hidden="1">'T 3.2.2'!$A:$A,'T 3.2.2'!$C:$C</definedName>
    <definedName name="Z_6E014043_8132_11D3_BEA9_00105AA574C0_.wvu.Rows" localSheetId="133" hidden="1">'T 3.2.2'!$10:$10</definedName>
    <definedName name="Z_6E014046_8132_11D3_BEA9_00105AA574C0_.wvu.Cols" localSheetId="94" hidden="1">'T 2.1.1'!$B:$B,'T 2.1.1'!$D:$D</definedName>
    <definedName name="Z_6E014046_8132_11D3_BEA9_00105AA574C0_.wvu.Cols" localSheetId="132" hidden="1">'T 3.2.1'!$B:$B,'T 3.2.1'!$D:$D</definedName>
    <definedName name="Z_6E014046_8132_11D3_BEA9_00105AA574C0_.wvu.Rows" localSheetId="94" hidden="1">#REF!</definedName>
    <definedName name="Z_6E014046_8132_11D3_BEA9_00105AA574C0_.wvu.Rows" localSheetId="132" hidden="1">'T 3.2.1'!$10:$10</definedName>
    <definedName name="Z_6E014047_8132_11D3_BEA9_00105AA574C0_.wvu.Cols" localSheetId="133" hidden="1">'T 3.2.2'!$B:$B,'T 3.2.2'!$D:$D</definedName>
    <definedName name="Z_6E014047_8132_11D3_BEA9_00105AA574C0_.wvu.Rows" localSheetId="133" hidden="1">'T 3.2.2'!$11:$11</definedName>
    <definedName name="Z_6E01404A_8132_11D3_BEA9_00105AA574C0_.wvu.Cols" localSheetId="78" hidden="1">'T 1.6.1'!$A:$A</definedName>
    <definedName name="Z_6E01404A_8132_11D3_BEA9_00105AA574C0_.wvu.Rows" localSheetId="78" hidden="1">'T 1.6.1'!$9:$9</definedName>
    <definedName name="Z_6E01404E_8132_11D3_BEA9_00105AA574C0_.wvu.Cols" localSheetId="78" hidden="1">'T 1.6.1'!$B:$B</definedName>
    <definedName name="Z_6E01404E_8132_11D3_BEA9_00105AA574C0_.wvu.Rows" localSheetId="78" hidden="1">'T 1.6.1'!$10:$10</definedName>
    <definedName name="Z_6E014052_8132_11D3_BEA9_00105AA574C0_.wvu.Cols" localSheetId="169" hidden="1">'T 3.3.3'!$A:$A,'T 3.3.3'!$C:$C</definedName>
    <definedName name="Z_6E014052_8132_11D3_BEA9_00105AA574C0_.wvu.Rows" localSheetId="169" hidden="1">'T 3.3.3'!$9:$9,'T 3.3.3'!$58:$66</definedName>
    <definedName name="Z_6E014055_8132_11D3_BEA9_00105AA574C0_.wvu.Rows" localSheetId="169" hidden="1">'T 3.3.3'!$58:$66</definedName>
    <definedName name="Z_6E014058_8132_11D3_BEA9_00105AA574C0_.wvu.Cols" localSheetId="169" hidden="1">'T 3.3.3'!$B:$B,'T 3.3.3'!$D:$D</definedName>
    <definedName name="Z_6E014058_8132_11D3_BEA9_00105AA574C0_.wvu.Rows" localSheetId="169" hidden="1">'T 3.3.3'!$10:$10,'T 3.3.3'!$58:$66</definedName>
    <definedName name="Z_6E01405D_8132_11D3_BEA9_00105AA574C0_.wvu.Cols" localSheetId="111" hidden="1">'T 3.1.3'!$A:$A,'T 3.1.3'!$C:$C</definedName>
    <definedName name="Z_6E01405D_8132_11D3_BEA9_00105AA574C0_.wvu.Rows" localSheetId="111" hidden="1">'T 3.1.3'!$9:$9</definedName>
    <definedName name="Z_6E01405E_8132_11D3_BEA9_00105AA574C0_.wvu.Cols" localSheetId="112" hidden="1">'T 3.1.4'!$A:$A,'T 3.1.4'!$C:$C,#REF!</definedName>
    <definedName name="Z_6E01405F_8132_11D3_BEA9_00105AA574C0_.wvu.Cols" localSheetId="109" hidden="1">'T 3.1.1'!$A:$A,'T 3.1.1'!$C:$C</definedName>
    <definedName name="Z_6E01405F_8132_11D3_BEA9_00105AA574C0_.wvu.Rows" localSheetId="109" hidden="1">'T 3.1.1'!$10:$10</definedName>
    <definedName name="Z_6E014060_8132_11D3_BEA9_00105AA574C0_.wvu.Cols" localSheetId="110" hidden="1">'T 3.1.2'!$A:$A,'T 3.1.2'!$C:$C</definedName>
    <definedName name="Z_6E014060_8132_11D3_BEA9_00105AA574C0_.wvu.Rows" localSheetId="110" hidden="1">'T 3.1.2'!$12:$12</definedName>
    <definedName name="Z_6E014065_8132_11D3_BEA9_00105AA574C0_.wvu.Cols" localSheetId="111" hidden="1">'T 3.1.3'!$B:$B,'T 3.1.3'!$D:$D</definedName>
    <definedName name="Z_6E014065_8132_11D3_BEA9_00105AA574C0_.wvu.Rows" localSheetId="111" hidden="1">'T 3.1.3'!$10:$10</definedName>
    <definedName name="Z_6E014066_8132_11D3_BEA9_00105AA574C0_.wvu.Cols" localSheetId="112" hidden="1">'T 3.1.4'!$B:$B,'T 3.1.4'!$D:$D</definedName>
    <definedName name="Z_6E014067_8132_11D3_BEA9_00105AA574C0_.wvu.Cols" localSheetId="109" hidden="1">'T 3.1.1'!$B:$B,'T 3.1.1'!$D:$D</definedName>
    <definedName name="Z_6E014067_8132_11D3_BEA9_00105AA574C0_.wvu.Rows" localSheetId="109" hidden="1">'T 3.1.1'!$11:$11</definedName>
    <definedName name="Z_6E014068_8132_11D3_BEA9_00105AA574C0_.wvu.Cols" localSheetId="110" hidden="1">'T 3.1.2'!$B:$B,'T 3.1.2'!$D:$D</definedName>
    <definedName name="Z_6E014068_8132_11D3_BEA9_00105AA574C0_.wvu.Rows" localSheetId="110" hidden="1">'T 3.1.2'!$12:$12</definedName>
    <definedName name="Z_6E014078_8132_11D3_BEA9_00105AA574C0_.wvu.Cols" localSheetId="193" hidden="1">'T 3.5.2'!$A:$A,'T 3.5.2'!$C:$C</definedName>
    <definedName name="Z_6E014078_8132_11D3_BEA9_00105AA574C0_.wvu.Rows" localSheetId="193" hidden="1">'T 3.5.2'!$9:$9</definedName>
    <definedName name="Z_6E014079_8132_11D3_BEA9_00105AA574C0_.wvu.Cols" localSheetId="190" hidden="1">'T 3.5.1'!$A:$A,'T 3.5.1'!$C:$C</definedName>
    <definedName name="Z_6E014079_8132_11D3_BEA9_00105AA574C0_.wvu.Rows" localSheetId="190" hidden="1">'T 3.5.1'!$9:$9</definedName>
    <definedName name="Z_6E01407C_8132_11D3_BEA9_00105AA574C0_.wvu.Cols" localSheetId="193" hidden="1">'T 3.5.2'!$B:$B,'T 3.5.2'!$D:$D</definedName>
    <definedName name="Z_6E01407C_8132_11D3_BEA9_00105AA574C0_.wvu.Rows" localSheetId="193" hidden="1">'T 3.5.2'!$10:$10</definedName>
    <definedName name="Z_6E01407D_8132_11D3_BEA9_00105AA574C0_.wvu.Cols" localSheetId="190" hidden="1">'T 3.5.1'!$B:$B,#REF!</definedName>
    <definedName name="Z_6E01407D_8132_11D3_BEA9_00105AA574C0_.wvu.Rows" localSheetId="190" hidden="1">'T 3.5.1'!$10:$10</definedName>
    <definedName name="Z_6E014082_8132_11D3_BEA9_00105AA574C0_.wvu.Cols" localSheetId="57" hidden="1">'T 1.4.1'!$A:$A</definedName>
    <definedName name="Z_6E014082_8132_11D3_BEA9_00105AA574C0_.wvu.Cols" localSheetId="58" hidden="1">'T 1.4.2'!$A:$A</definedName>
    <definedName name="Z_6E014082_8132_11D3_BEA9_00105AA574C0_.wvu.Rows" localSheetId="57" hidden="1">'T 1.4.1'!$10:$10</definedName>
    <definedName name="Z_6E014082_8132_11D3_BEA9_00105AA574C0_.wvu.Rows" localSheetId="58" hidden="1">'T 1.4.2'!$10:$10</definedName>
    <definedName name="Z_6E014083_8132_11D3_BEA9_00105AA574C0_.wvu.Cols" localSheetId="59" hidden="1">'T 1.4.3'!$A:$A</definedName>
    <definedName name="Z_6E014083_8132_11D3_BEA9_00105AA574C0_.wvu.Cols" localSheetId="60" hidden="1">'T 1.4.4'!$A:$A</definedName>
    <definedName name="Z_6E014083_8132_11D3_BEA9_00105AA574C0_.wvu.Rows" localSheetId="59" hidden="1">'T 1.4.3'!$10:$10</definedName>
    <definedName name="Z_6E014083_8132_11D3_BEA9_00105AA574C0_.wvu.Rows" localSheetId="60" hidden="1">'T 1.4.4'!$10:$10</definedName>
    <definedName name="Z_6E014086_8132_11D3_BEA9_00105AA574C0_.wvu.Cols" localSheetId="57" hidden="1">'T 1.4.1'!$C:$C</definedName>
    <definedName name="Z_6E014086_8132_11D3_BEA9_00105AA574C0_.wvu.Cols" localSheetId="58" hidden="1">'T 1.4.2'!$C:$C</definedName>
    <definedName name="Z_6E014086_8132_11D3_BEA9_00105AA574C0_.wvu.Rows" localSheetId="57" hidden="1">'T 1.4.1'!$11:$11</definedName>
    <definedName name="Z_6E014086_8132_11D3_BEA9_00105AA574C0_.wvu.Rows" localSheetId="58" hidden="1">'T 1.4.2'!$11:$11</definedName>
    <definedName name="Z_6E014087_8132_11D3_BEA9_00105AA574C0_.wvu.Cols" localSheetId="59" hidden="1">'T 1.4.3'!$C:$C</definedName>
    <definedName name="Z_6E014087_8132_11D3_BEA9_00105AA574C0_.wvu.Cols" localSheetId="60" hidden="1">'T 1.4.4'!$C:$C</definedName>
    <definedName name="Z_6E014087_8132_11D3_BEA9_00105AA574C0_.wvu.Rows" localSheetId="59" hidden="1">'T 1.4.3'!$11:$11</definedName>
    <definedName name="Z_6E014087_8132_11D3_BEA9_00105AA574C0_.wvu.Rows" localSheetId="60" hidden="1">'T 1.4.4'!$11:$11</definedName>
    <definedName name="Z_6E0140A2_8132_11D3_BEA9_00105AA574C0_.wvu.Cols" localSheetId="155" hidden="1">'T 3.3.1'!$A:$A,'T 3.3.1'!$C:$C</definedName>
    <definedName name="Z_6E0140A2_8132_11D3_BEA9_00105AA574C0_.wvu.Rows" localSheetId="155" hidden="1">'T 3.3.1'!$9:$9,#REF!</definedName>
    <definedName name="Z_6E0140A3_8132_11D3_BEA9_00105AA574C0_.wvu.Cols" localSheetId="156" hidden="1">'T 3.3.2'!$A:$A,'T 3.3.2'!$C:$C</definedName>
    <definedName name="Z_6E0140A3_8132_11D3_BEA9_00105AA574C0_.wvu.Rows" localSheetId="156" hidden="1">'T 3.3.2'!$10:$10,#REF!</definedName>
    <definedName name="Z_6E0140A6_8132_11D3_BEA9_00105AA574C0_.wvu.Cols" localSheetId="155" hidden="1">'T 3.3.1'!$B:$B,'T 3.3.1'!$D:$D</definedName>
    <definedName name="Z_6E0140A6_8132_11D3_BEA9_00105AA574C0_.wvu.Rows" localSheetId="155" hidden="1">'T 3.3.1'!$10:$10,#REF!</definedName>
    <definedName name="Z_6E0140A7_8132_11D3_BEA9_00105AA574C0_.wvu.Cols" localSheetId="156" hidden="1">'T 3.3.2'!$B:$B,'T 3.3.2'!$D:$D</definedName>
    <definedName name="Z_6E0140A7_8132_11D3_BEA9_00105AA574C0_.wvu.Rows" localSheetId="156" hidden="1">'T 3.3.2'!$11:$11,#REF!</definedName>
    <definedName name="Z_6E0140AA_8132_11D3_BEA9_00105AA574C0_.wvu.Cols" localSheetId="171" hidden="1">'T 3.4.1'!$A:$A,'T 3.4.1'!$C:$C</definedName>
    <definedName name="Z_6E0140AA_8132_11D3_BEA9_00105AA574C0_.wvu.Rows" localSheetId="171" hidden="1">'T 3.4.1'!$9:$9</definedName>
    <definedName name="Z_6E0140AB_8132_11D3_BEA9_00105AA574C0_.wvu.Cols" localSheetId="172" hidden="1">'T 3.4.2'!$A:$A,'T 3.4.2'!$C:$C</definedName>
    <definedName name="Z_6E0140AB_8132_11D3_BEA9_00105AA574C0_.wvu.Rows" localSheetId="172" hidden="1">'T 3.4.2'!$11:$11</definedName>
    <definedName name="Z_6E0140AC_8132_11D3_BEA9_00105AA574C0_.wvu.Cols" localSheetId="63" hidden="1">'T 1.4.5'!$A:$A,'T 1.4.5'!$C:$C</definedName>
    <definedName name="Z_6E0140AC_8132_11D3_BEA9_00105AA574C0_.wvu.Cols" localSheetId="129" hidden="1">'T 3.1.5'!$A:$A,'T 3.1.5'!$C:$C</definedName>
    <definedName name="Z_6E0140AC_8132_11D3_BEA9_00105AA574C0_.wvu.Cols" localSheetId="181" hidden="1">'T 3.4.3'!$A:$A,'T 3.4.3'!$C:$C</definedName>
    <definedName name="Z_6E0140AC_8132_11D3_BEA9_00105AA574C0_.wvu.Rows" localSheetId="63" hidden="1">'T 1.4.5'!$8:$8</definedName>
    <definedName name="Z_6E0140AC_8132_11D3_BEA9_00105AA574C0_.wvu.Rows" localSheetId="129" hidden="1">'T 3.1.5'!$9:$9</definedName>
    <definedName name="Z_6E0140AC_8132_11D3_BEA9_00105AA574C0_.wvu.Rows" localSheetId="181" hidden="1">'T 3.4.3'!$10:$10</definedName>
    <definedName name="Z_6E0140AD_8132_11D3_BEA9_00105AA574C0_.wvu.Cols" localSheetId="64" hidden="1">'T 1.4.6'!$A:$A,'T 1.4.6'!$C:$C</definedName>
    <definedName name="Z_6E0140AD_8132_11D3_BEA9_00105AA574C0_.wvu.Cols" localSheetId="130" hidden="1">'T 3.1.6'!$A:$A,'T 3.1.6'!$C:$C</definedName>
    <definedName name="Z_6E0140AD_8132_11D3_BEA9_00105AA574C0_.wvu.Cols" localSheetId="182" hidden="1">'T 3.4.4'!$A:$A,'T 3.4.4'!$C:$C</definedName>
    <definedName name="Z_6E0140AD_8132_11D3_BEA9_00105AA574C0_.wvu.Rows" localSheetId="64" hidden="1">'T 1.4.6'!$9:$9</definedName>
    <definedName name="Z_6E0140AD_8132_11D3_BEA9_00105AA574C0_.wvu.Rows" localSheetId="130" hidden="1">'T 3.1.6'!$10:$10</definedName>
    <definedName name="Z_6E0140AD_8132_11D3_BEA9_00105AA574C0_.wvu.Rows" localSheetId="182" hidden="1">'T 3.4.4'!$11:$11</definedName>
    <definedName name="Z_6E0140B2_8132_11D3_BEA9_00105AA574C0_.wvu.Cols" localSheetId="171" hidden="1">'T 3.4.1'!$B:$B,'T 3.4.1'!$D:$D</definedName>
    <definedName name="Z_6E0140B2_8132_11D3_BEA9_00105AA574C0_.wvu.Rows" localSheetId="171" hidden="1">'T 3.4.1'!$10:$10</definedName>
    <definedName name="Z_6E0140B3_8132_11D3_BEA9_00105AA574C0_.wvu.Cols" localSheetId="172" hidden="1">'T 3.4.2'!$B:$B,'T 3.4.2'!$D:$D</definedName>
    <definedName name="Z_6E0140B3_8132_11D3_BEA9_00105AA574C0_.wvu.Rows" localSheetId="172" hidden="1">'T 3.4.2'!$12:$12</definedName>
    <definedName name="Z_6E0140B4_8132_11D3_BEA9_00105AA574C0_.wvu.Cols" localSheetId="63" hidden="1">'T 1.4.5'!$B:$B,'T 1.4.5'!$D:$D</definedName>
    <definedName name="Z_6E0140B4_8132_11D3_BEA9_00105AA574C0_.wvu.Cols" localSheetId="129" hidden="1">'T 3.1.5'!$B:$B,'T 3.1.5'!$D:$D</definedName>
    <definedName name="Z_6E0140B4_8132_11D3_BEA9_00105AA574C0_.wvu.Cols" localSheetId="181" hidden="1">'T 3.4.3'!$B:$B,'T 3.4.3'!$D:$D</definedName>
    <definedName name="Z_6E0140B4_8132_11D3_BEA9_00105AA574C0_.wvu.Rows" localSheetId="63" hidden="1">'T 1.4.5'!$9:$9</definedName>
    <definedName name="Z_6E0140B4_8132_11D3_BEA9_00105AA574C0_.wvu.Rows" localSheetId="129" hidden="1">'T 3.1.5'!$10:$10</definedName>
    <definedName name="Z_6E0140B4_8132_11D3_BEA9_00105AA574C0_.wvu.Rows" localSheetId="181" hidden="1">'T 3.4.3'!$11:$11</definedName>
    <definedName name="Z_6E0140B5_8132_11D3_BEA9_00105AA574C0_.wvu.Cols" localSheetId="64" hidden="1">'T 1.4.6'!$B:$B,'T 1.4.6'!$D:$D</definedName>
    <definedName name="Z_6E0140B5_8132_11D3_BEA9_00105AA574C0_.wvu.Cols" localSheetId="130" hidden="1">'T 3.1.6'!$B:$B,'T 3.1.6'!$D:$D</definedName>
    <definedName name="Z_6E0140B5_8132_11D3_BEA9_00105AA574C0_.wvu.Cols" localSheetId="182" hidden="1">'T 3.4.4'!$B:$B,'T 3.4.4'!$D:$D</definedName>
    <definedName name="Z_6E0140B5_8132_11D3_BEA9_00105AA574C0_.wvu.Rows" localSheetId="64" hidden="1">'T 1.4.6'!$10:$10</definedName>
    <definedName name="Z_6E0140B5_8132_11D3_BEA9_00105AA574C0_.wvu.Rows" localSheetId="130" hidden="1">'T 3.1.6'!$11:$11</definedName>
    <definedName name="Z_6E0140B5_8132_11D3_BEA9_00105AA574C0_.wvu.Rows" localSheetId="182" hidden="1">'T 3.4.4'!$12:$12</definedName>
    <definedName name="Z_6FC83E35_A60C_46D3_90D9_95E1F6455207_.wvu.Cols" localSheetId="169" hidden="1">'T 3.3.3'!$P:$XFD</definedName>
    <definedName name="Z_6FC83E35_A60C_46D3_90D9_95E1F6455207_.wvu.Rows" localSheetId="169" hidden="1">'T 3.3.3'!$69:$1048576,'T 3.3.3'!$65:$68</definedName>
    <definedName name="Z_70DA8C80_3516_11D3_8932_00E0290F4984_.wvu.Cols" localSheetId="94" hidden="1">'T 2.1.1'!$A:$A,'T 2.1.1'!$C:$C</definedName>
    <definedName name="Z_70DA8C80_3516_11D3_8932_00E0290F4984_.wvu.Cols" localSheetId="132" hidden="1">'T 3.2.1'!$A:$A,'T 3.2.1'!$C:$C</definedName>
    <definedName name="Z_70DA8C80_3516_11D3_8932_00E0290F4984_.wvu.Rows" localSheetId="94" hidden="1">'T 2.1.1'!$8:$8</definedName>
    <definedName name="Z_70DA8C80_3516_11D3_8932_00E0290F4984_.wvu.Rows" localSheetId="132" hidden="1">'T 3.2.1'!$9:$9</definedName>
    <definedName name="Z_70DA8C81_3516_11D3_8932_00E0290F4984_.wvu.Cols" localSheetId="133" hidden="1">'T 3.2.2'!$A:$A,'T 3.2.2'!$C:$C</definedName>
    <definedName name="Z_70DA8C81_3516_11D3_8932_00E0290F4984_.wvu.Rows" localSheetId="133" hidden="1">'T 3.2.2'!$10:$10</definedName>
    <definedName name="Z_70DA8C84_3516_11D3_8932_00E0290F4984_.wvu.Cols" localSheetId="94" hidden="1">'T 2.1.1'!$B:$B,'T 2.1.1'!$D:$D</definedName>
    <definedName name="Z_70DA8C84_3516_11D3_8932_00E0290F4984_.wvu.Cols" localSheetId="132" hidden="1">'T 3.2.1'!$B:$B,'T 3.2.1'!$D:$D</definedName>
    <definedName name="Z_70DA8C84_3516_11D3_8932_00E0290F4984_.wvu.Rows" localSheetId="94" hidden="1">#REF!</definedName>
    <definedName name="Z_70DA8C84_3516_11D3_8932_00E0290F4984_.wvu.Rows" localSheetId="132" hidden="1">'T 3.2.1'!$10:$10</definedName>
    <definedName name="Z_70DA8C85_3516_11D3_8932_00E0290F4984_.wvu.Cols" localSheetId="133" hidden="1">'T 3.2.2'!$B:$B,'T 3.2.2'!$D:$D</definedName>
    <definedName name="Z_70DA8C85_3516_11D3_8932_00E0290F4984_.wvu.Rows" localSheetId="133" hidden="1">'T 3.2.2'!$11:$11</definedName>
    <definedName name="Z_70DA8C88_3516_11D3_8932_00E0290F4984_.wvu.Cols" localSheetId="78" hidden="1">'T 1.6.1'!$A:$A</definedName>
    <definedName name="Z_70DA8C88_3516_11D3_8932_00E0290F4984_.wvu.Rows" localSheetId="78" hidden="1">'T 1.6.1'!$9:$9</definedName>
    <definedName name="Z_70DA8C8C_3516_11D3_8932_00E0290F4984_.wvu.Cols" localSheetId="78" hidden="1">'T 1.6.1'!$B:$B</definedName>
    <definedName name="Z_70DA8C8C_3516_11D3_8932_00E0290F4984_.wvu.Rows" localSheetId="78" hidden="1">'T 1.6.1'!$10:$10</definedName>
    <definedName name="Z_70DA8C90_3516_11D3_8932_00E0290F4984_.wvu.Cols" localSheetId="169" hidden="1">'T 3.3.3'!$A:$A,'T 3.3.3'!$C:$C</definedName>
    <definedName name="Z_70DA8C90_3516_11D3_8932_00E0290F4984_.wvu.Rows" localSheetId="169" hidden="1">'T 3.3.3'!$9:$9,'T 3.3.3'!$58:$66</definedName>
    <definedName name="Z_70DA8C93_3516_11D3_8932_00E0290F4984_.wvu.Rows" localSheetId="169" hidden="1">'T 3.3.3'!$58:$66</definedName>
    <definedName name="Z_70DA8C96_3516_11D3_8932_00E0290F4984_.wvu.Cols" localSheetId="169" hidden="1">'T 3.3.3'!$B:$B,'T 3.3.3'!$D:$D</definedName>
    <definedName name="Z_70DA8C96_3516_11D3_8932_00E0290F4984_.wvu.Rows" localSheetId="169" hidden="1">'T 3.3.3'!$10:$10,'T 3.3.3'!$58:$66</definedName>
    <definedName name="Z_70DA8C9B_3516_11D3_8932_00E0290F4984_.wvu.Cols" localSheetId="111" hidden="1">'T 3.1.3'!$A:$A,'T 3.1.3'!$C:$C</definedName>
    <definedName name="Z_70DA8C9B_3516_11D3_8932_00E0290F4984_.wvu.Rows" localSheetId="111" hidden="1">'T 3.1.3'!$9:$9</definedName>
    <definedName name="Z_70DA8C9C_3516_11D3_8932_00E0290F4984_.wvu.Cols" localSheetId="112" hidden="1">'T 3.1.4'!$A:$A,'T 3.1.4'!$C:$C,#REF!</definedName>
    <definedName name="Z_70DA8C9D_3516_11D3_8932_00E0290F4984_.wvu.Cols" localSheetId="109" hidden="1">'T 3.1.1'!$A:$A,'T 3.1.1'!$C:$C</definedName>
    <definedName name="Z_70DA8C9D_3516_11D3_8932_00E0290F4984_.wvu.Rows" localSheetId="109" hidden="1">'T 3.1.1'!$10:$10</definedName>
    <definedName name="Z_70DA8C9E_3516_11D3_8932_00E0290F4984_.wvu.Cols" localSheetId="110" hidden="1">'T 3.1.2'!$A:$A,'T 3.1.2'!$C:$C</definedName>
    <definedName name="Z_70DA8C9E_3516_11D3_8932_00E0290F4984_.wvu.Rows" localSheetId="110" hidden="1">'T 3.1.2'!$12:$12</definedName>
    <definedName name="Z_70DA8CA3_3516_11D3_8932_00E0290F4984_.wvu.Cols" localSheetId="111" hidden="1">'T 3.1.3'!$B:$B,'T 3.1.3'!$D:$D</definedName>
    <definedName name="Z_70DA8CA3_3516_11D3_8932_00E0290F4984_.wvu.Rows" localSheetId="111" hidden="1">'T 3.1.3'!$10:$10</definedName>
    <definedName name="Z_70DA8CA4_3516_11D3_8932_00E0290F4984_.wvu.Cols" localSheetId="112" hidden="1">'T 3.1.4'!$B:$B,'T 3.1.4'!$D:$D</definedName>
    <definedName name="Z_70DA8CA5_3516_11D3_8932_00E0290F4984_.wvu.Cols" localSheetId="109" hidden="1">'T 3.1.1'!$B:$B,'T 3.1.1'!$D:$D</definedName>
    <definedName name="Z_70DA8CA5_3516_11D3_8932_00E0290F4984_.wvu.Rows" localSheetId="109" hidden="1">'T 3.1.1'!$11:$11</definedName>
    <definedName name="Z_70DA8CA6_3516_11D3_8932_00E0290F4984_.wvu.Cols" localSheetId="110" hidden="1">'T 3.1.2'!$B:$B,'T 3.1.2'!$D:$D</definedName>
    <definedName name="Z_70DA8CA6_3516_11D3_8932_00E0290F4984_.wvu.Rows" localSheetId="110" hidden="1">'T 3.1.2'!$12:$12</definedName>
    <definedName name="Z_70DA8CB6_3516_11D3_8932_00E0290F4984_.wvu.Cols" localSheetId="193" hidden="1">'T 3.5.2'!$A:$A,'T 3.5.2'!$C:$C</definedName>
    <definedName name="Z_70DA8CB6_3516_11D3_8932_00E0290F4984_.wvu.Rows" localSheetId="193" hidden="1">'T 3.5.2'!$9:$9</definedName>
    <definedName name="Z_70DA8CB7_3516_11D3_8932_00E0290F4984_.wvu.Cols" localSheetId="190" hidden="1">'T 3.5.1'!$A:$A,'T 3.5.1'!$C:$C</definedName>
    <definedName name="Z_70DA8CB7_3516_11D3_8932_00E0290F4984_.wvu.Rows" localSheetId="190" hidden="1">'T 3.5.1'!$9:$9</definedName>
    <definedName name="Z_70DA8CBA_3516_11D3_8932_00E0290F4984_.wvu.Cols" localSheetId="193" hidden="1">'T 3.5.2'!$B:$B,'T 3.5.2'!$D:$D</definedName>
    <definedName name="Z_70DA8CBA_3516_11D3_8932_00E0290F4984_.wvu.Rows" localSheetId="193" hidden="1">'T 3.5.2'!$10:$10</definedName>
    <definedName name="Z_70DA8CBB_3516_11D3_8932_00E0290F4984_.wvu.Cols" localSheetId="190" hidden="1">'T 3.5.1'!$B:$B,#REF!</definedName>
    <definedName name="Z_70DA8CBB_3516_11D3_8932_00E0290F4984_.wvu.Rows" localSheetId="190" hidden="1">'T 3.5.1'!$10:$10</definedName>
    <definedName name="Z_70DA8CC0_3516_11D3_8932_00E0290F4984_.wvu.Cols" localSheetId="57" hidden="1">'T 1.4.1'!$A:$A</definedName>
    <definedName name="Z_70DA8CC0_3516_11D3_8932_00E0290F4984_.wvu.Cols" localSheetId="58" hidden="1">'T 1.4.2'!$A:$A</definedName>
    <definedName name="Z_70DA8CC0_3516_11D3_8932_00E0290F4984_.wvu.Rows" localSheetId="57" hidden="1">'T 1.4.1'!$10:$10</definedName>
    <definedName name="Z_70DA8CC0_3516_11D3_8932_00E0290F4984_.wvu.Rows" localSheetId="58" hidden="1">'T 1.4.2'!$10:$10</definedName>
    <definedName name="Z_70DA8CC1_3516_11D3_8932_00E0290F4984_.wvu.Cols" localSheetId="59" hidden="1">'T 1.4.3'!$A:$A</definedName>
    <definedName name="Z_70DA8CC1_3516_11D3_8932_00E0290F4984_.wvu.Cols" localSheetId="60" hidden="1">'T 1.4.4'!$A:$A</definedName>
    <definedName name="Z_70DA8CC1_3516_11D3_8932_00E0290F4984_.wvu.Rows" localSheetId="59" hidden="1">'T 1.4.3'!$10:$10</definedName>
    <definedName name="Z_70DA8CC1_3516_11D3_8932_00E0290F4984_.wvu.Rows" localSheetId="60" hidden="1">'T 1.4.4'!$10:$10</definedName>
    <definedName name="Z_70DA8CC4_3516_11D3_8932_00E0290F4984_.wvu.Cols" localSheetId="57" hidden="1">'T 1.4.1'!$C:$C</definedName>
    <definedName name="Z_70DA8CC4_3516_11D3_8932_00E0290F4984_.wvu.Cols" localSheetId="58" hidden="1">'T 1.4.2'!$C:$C</definedName>
    <definedName name="Z_70DA8CC4_3516_11D3_8932_00E0290F4984_.wvu.Rows" localSheetId="57" hidden="1">'T 1.4.1'!$11:$11</definedName>
    <definedName name="Z_70DA8CC4_3516_11D3_8932_00E0290F4984_.wvu.Rows" localSheetId="58" hidden="1">'T 1.4.2'!$11:$11</definedName>
    <definedName name="Z_70DA8CC5_3516_11D3_8932_00E0290F4984_.wvu.Cols" localSheetId="59" hidden="1">'T 1.4.3'!$C:$C</definedName>
    <definedName name="Z_70DA8CC5_3516_11D3_8932_00E0290F4984_.wvu.Cols" localSheetId="60" hidden="1">'T 1.4.4'!$C:$C</definedName>
    <definedName name="Z_70DA8CC5_3516_11D3_8932_00E0290F4984_.wvu.Rows" localSheetId="59" hidden="1">'T 1.4.3'!$11:$11</definedName>
    <definedName name="Z_70DA8CC5_3516_11D3_8932_00E0290F4984_.wvu.Rows" localSheetId="60" hidden="1">'T 1.4.4'!$11:$11</definedName>
    <definedName name="Z_70DA8CDC_3516_11D3_8932_00E0290F4984_.wvu.Cols" localSheetId="155" hidden="1">'T 3.3.1'!$A:$A,'T 3.3.1'!$C:$C</definedName>
    <definedName name="Z_70DA8CDC_3516_11D3_8932_00E0290F4984_.wvu.Rows" localSheetId="155" hidden="1">'T 3.3.1'!$9:$9,#REF!</definedName>
    <definedName name="Z_70DA8CDD_3516_11D3_8932_00E0290F4984_.wvu.Cols" localSheetId="156" hidden="1">'T 3.3.2'!$A:$A,'T 3.3.2'!$C:$C</definedName>
    <definedName name="Z_70DA8CDD_3516_11D3_8932_00E0290F4984_.wvu.Rows" localSheetId="156" hidden="1">'T 3.3.2'!$10:$10,#REF!</definedName>
    <definedName name="Z_70DA8CE0_3516_11D3_8932_00E0290F4984_.wvu.Cols" localSheetId="155" hidden="1">'T 3.3.1'!$B:$B,'T 3.3.1'!$D:$D</definedName>
    <definedName name="Z_70DA8CE0_3516_11D3_8932_00E0290F4984_.wvu.Rows" localSheetId="155" hidden="1">'T 3.3.1'!$10:$10,#REF!</definedName>
    <definedName name="Z_70DA8CE1_3516_11D3_8932_00E0290F4984_.wvu.Cols" localSheetId="156" hidden="1">'T 3.3.2'!$B:$B,'T 3.3.2'!$D:$D</definedName>
    <definedName name="Z_70DA8CE1_3516_11D3_8932_00E0290F4984_.wvu.Rows" localSheetId="156" hidden="1">'T 3.3.2'!$11:$11,#REF!</definedName>
    <definedName name="Z_70DA8CE4_3516_11D3_8932_00E0290F4984_.wvu.Cols" localSheetId="171" hidden="1">'T 3.4.1'!$A:$A,'T 3.4.1'!$C:$C</definedName>
    <definedName name="Z_70DA8CE4_3516_11D3_8932_00E0290F4984_.wvu.Rows" localSheetId="171" hidden="1">'T 3.4.1'!$9:$9</definedName>
    <definedName name="Z_70DA8CE5_3516_11D3_8932_00E0290F4984_.wvu.Cols" localSheetId="172" hidden="1">'T 3.4.2'!$A:$A,'T 3.4.2'!$C:$C</definedName>
    <definedName name="Z_70DA8CE5_3516_11D3_8932_00E0290F4984_.wvu.Rows" localSheetId="172" hidden="1">'T 3.4.2'!$11:$11</definedName>
    <definedName name="Z_70DA8CE6_3516_11D3_8932_00E0290F4984_.wvu.Cols" localSheetId="63" hidden="1">'T 1.4.5'!$A:$A,'T 1.4.5'!$C:$C</definedName>
    <definedName name="Z_70DA8CE6_3516_11D3_8932_00E0290F4984_.wvu.Cols" localSheetId="129" hidden="1">'T 3.1.5'!$A:$A,'T 3.1.5'!$C:$C</definedName>
    <definedName name="Z_70DA8CE6_3516_11D3_8932_00E0290F4984_.wvu.Cols" localSheetId="181" hidden="1">'T 3.4.3'!$A:$A,'T 3.4.3'!$C:$C</definedName>
    <definedName name="Z_70DA8CE6_3516_11D3_8932_00E0290F4984_.wvu.Rows" localSheetId="63" hidden="1">'T 1.4.5'!$8:$8</definedName>
    <definedName name="Z_70DA8CE6_3516_11D3_8932_00E0290F4984_.wvu.Rows" localSheetId="129" hidden="1">'T 3.1.5'!$9:$9</definedName>
    <definedName name="Z_70DA8CE6_3516_11D3_8932_00E0290F4984_.wvu.Rows" localSheetId="181" hidden="1">'T 3.4.3'!$10:$10</definedName>
    <definedName name="Z_70DA8CE7_3516_11D3_8932_00E0290F4984_.wvu.Cols" localSheetId="64" hidden="1">'T 1.4.6'!$A:$A,'T 1.4.6'!$C:$C</definedName>
    <definedName name="Z_70DA8CE7_3516_11D3_8932_00E0290F4984_.wvu.Cols" localSheetId="130" hidden="1">'T 3.1.6'!$A:$A,'T 3.1.6'!$C:$C</definedName>
    <definedName name="Z_70DA8CE7_3516_11D3_8932_00E0290F4984_.wvu.Cols" localSheetId="182" hidden="1">'T 3.4.4'!$A:$A,'T 3.4.4'!$C:$C</definedName>
    <definedName name="Z_70DA8CE7_3516_11D3_8932_00E0290F4984_.wvu.Rows" localSheetId="64" hidden="1">'T 1.4.6'!$9:$9</definedName>
    <definedName name="Z_70DA8CE7_3516_11D3_8932_00E0290F4984_.wvu.Rows" localSheetId="130" hidden="1">'T 3.1.6'!$10:$10</definedName>
    <definedName name="Z_70DA8CE7_3516_11D3_8932_00E0290F4984_.wvu.Rows" localSheetId="182" hidden="1">'T 3.4.4'!$11:$11</definedName>
    <definedName name="Z_70DA8CEC_3516_11D3_8932_00E0290F4984_.wvu.Cols" localSheetId="171" hidden="1">'T 3.4.1'!$B:$B,'T 3.4.1'!$D:$D</definedName>
    <definedName name="Z_70DA8CEC_3516_11D3_8932_00E0290F4984_.wvu.Rows" localSheetId="171" hidden="1">'T 3.4.1'!$10:$10</definedName>
    <definedName name="Z_70DA8CED_3516_11D3_8932_00E0290F4984_.wvu.Cols" localSheetId="172" hidden="1">'T 3.4.2'!$B:$B,'T 3.4.2'!$D:$D</definedName>
    <definedName name="Z_70DA8CED_3516_11D3_8932_00E0290F4984_.wvu.Rows" localSheetId="172" hidden="1">'T 3.4.2'!$12:$12</definedName>
    <definedName name="Z_70DA8CEE_3516_11D3_8932_00E0290F4984_.wvu.Cols" localSheetId="63" hidden="1">'T 1.4.5'!$B:$B,'T 1.4.5'!$D:$D</definedName>
    <definedName name="Z_70DA8CEE_3516_11D3_8932_00E0290F4984_.wvu.Cols" localSheetId="129" hidden="1">'T 3.1.5'!$B:$B,'T 3.1.5'!$D:$D</definedName>
    <definedName name="Z_70DA8CEE_3516_11D3_8932_00E0290F4984_.wvu.Cols" localSheetId="181" hidden="1">'T 3.4.3'!$B:$B,'T 3.4.3'!$D:$D</definedName>
    <definedName name="Z_70DA8CEE_3516_11D3_8932_00E0290F4984_.wvu.Rows" localSheetId="63" hidden="1">'T 1.4.5'!$9:$9</definedName>
    <definedName name="Z_70DA8CEE_3516_11D3_8932_00E0290F4984_.wvu.Rows" localSheetId="129" hidden="1">'T 3.1.5'!$10:$10</definedName>
    <definedName name="Z_70DA8CEE_3516_11D3_8932_00E0290F4984_.wvu.Rows" localSheetId="181" hidden="1">'T 3.4.3'!$11:$11</definedName>
    <definedName name="Z_70DA8CEF_3516_11D3_8932_00E0290F4984_.wvu.Cols" localSheetId="64" hidden="1">'T 1.4.6'!$B:$B,'T 1.4.6'!$D:$D</definedName>
    <definedName name="Z_70DA8CEF_3516_11D3_8932_00E0290F4984_.wvu.Cols" localSheetId="130" hidden="1">'T 3.1.6'!$B:$B,'T 3.1.6'!$D:$D</definedName>
    <definedName name="Z_70DA8CEF_3516_11D3_8932_00E0290F4984_.wvu.Cols" localSheetId="182" hidden="1">'T 3.4.4'!$B:$B,'T 3.4.4'!$D:$D</definedName>
    <definedName name="Z_70DA8CEF_3516_11D3_8932_00E0290F4984_.wvu.Rows" localSheetId="64" hidden="1">'T 1.4.6'!$10:$10</definedName>
    <definedName name="Z_70DA8CEF_3516_11D3_8932_00E0290F4984_.wvu.Rows" localSheetId="130" hidden="1">'T 3.1.6'!$11:$11</definedName>
    <definedName name="Z_70DA8CEF_3516_11D3_8932_00E0290F4984_.wvu.Rows" localSheetId="182" hidden="1">'T 3.4.4'!$12:$12</definedName>
    <definedName name="Z_70DA8D04_3516_11D3_8932_00E0290F4984_.wvu.Cols" localSheetId="94" hidden="1">'T 2.1.1'!$A:$A,'T 2.1.1'!$C:$C</definedName>
    <definedName name="Z_70DA8D04_3516_11D3_8932_00E0290F4984_.wvu.Cols" localSheetId="132" hidden="1">'T 3.2.1'!$A:$A,'T 3.2.1'!$C:$C</definedName>
    <definedName name="Z_70DA8D04_3516_11D3_8932_00E0290F4984_.wvu.Rows" localSheetId="94" hidden="1">'T 2.1.1'!$8:$8</definedName>
    <definedName name="Z_70DA8D04_3516_11D3_8932_00E0290F4984_.wvu.Rows" localSheetId="132" hidden="1">'T 3.2.1'!$9:$9</definedName>
    <definedName name="Z_70DA8D05_3516_11D3_8932_00E0290F4984_.wvu.Cols" localSheetId="133" hidden="1">'T 3.2.2'!$A:$A,'T 3.2.2'!$C:$C</definedName>
    <definedName name="Z_70DA8D05_3516_11D3_8932_00E0290F4984_.wvu.Rows" localSheetId="133" hidden="1">'T 3.2.2'!$10:$10</definedName>
    <definedName name="Z_70DA8D08_3516_11D3_8932_00E0290F4984_.wvu.Cols" localSheetId="94" hidden="1">'T 2.1.1'!$B:$B,'T 2.1.1'!$D:$D</definedName>
    <definedName name="Z_70DA8D08_3516_11D3_8932_00E0290F4984_.wvu.Cols" localSheetId="132" hidden="1">'T 3.2.1'!$B:$B,'T 3.2.1'!$D:$D</definedName>
    <definedName name="Z_70DA8D08_3516_11D3_8932_00E0290F4984_.wvu.Rows" localSheetId="94" hidden="1">#REF!</definedName>
    <definedName name="Z_70DA8D08_3516_11D3_8932_00E0290F4984_.wvu.Rows" localSheetId="132" hidden="1">'T 3.2.1'!$10:$10</definedName>
    <definedName name="Z_70DA8D09_3516_11D3_8932_00E0290F4984_.wvu.Cols" localSheetId="133" hidden="1">'T 3.2.2'!$B:$B,'T 3.2.2'!$D:$D</definedName>
    <definedName name="Z_70DA8D09_3516_11D3_8932_00E0290F4984_.wvu.Rows" localSheetId="133" hidden="1">'T 3.2.2'!$11:$11</definedName>
    <definedName name="Z_70DA8D0C_3516_11D3_8932_00E0290F4984_.wvu.Cols" localSheetId="78" hidden="1">'T 1.6.1'!$A:$A</definedName>
    <definedName name="Z_70DA8D0C_3516_11D3_8932_00E0290F4984_.wvu.Rows" localSheetId="78" hidden="1">'T 1.6.1'!$9:$9</definedName>
    <definedName name="Z_70DA8D10_3516_11D3_8932_00E0290F4984_.wvu.Cols" localSheetId="78" hidden="1">'T 1.6.1'!$B:$B</definedName>
    <definedName name="Z_70DA8D10_3516_11D3_8932_00E0290F4984_.wvu.Rows" localSheetId="78" hidden="1">'T 1.6.1'!$10:$10</definedName>
    <definedName name="Z_70DA8D14_3516_11D3_8932_00E0290F4984_.wvu.Cols" localSheetId="169" hidden="1">'T 3.3.3'!$A:$A,'T 3.3.3'!$C:$C</definedName>
    <definedName name="Z_70DA8D14_3516_11D3_8932_00E0290F4984_.wvu.Rows" localSheetId="169" hidden="1">'T 3.3.3'!$9:$9,'T 3.3.3'!$58:$66</definedName>
    <definedName name="Z_70DA8D17_3516_11D3_8932_00E0290F4984_.wvu.Rows" localSheetId="169" hidden="1">'T 3.3.3'!$58:$66</definedName>
    <definedName name="Z_70DA8D1A_3516_11D3_8932_00E0290F4984_.wvu.Cols" localSheetId="169" hidden="1">'T 3.3.3'!$B:$B,'T 3.3.3'!$D:$D</definedName>
    <definedName name="Z_70DA8D1A_3516_11D3_8932_00E0290F4984_.wvu.Rows" localSheetId="169" hidden="1">'T 3.3.3'!$10:$10,'T 3.3.3'!$58:$66</definedName>
    <definedName name="Z_70DA8D1F_3516_11D3_8932_00E0290F4984_.wvu.Cols" localSheetId="111" hidden="1">'T 3.1.3'!$A:$A,'T 3.1.3'!$C:$C</definedName>
    <definedName name="Z_70DA8D1F_3516_11D3_8932_00E0290F4984_.wvu.Rows" localSheetId="111" hidden="1">'T 3.1.3'!$9:$9</definedName>
    <definedName name="Z_70DA8D20_3516_11D3_8932_00E0290F4984_.wvu.Cols" localSheetId="112" hidden="1">'T 3.1.4'!$A:$A,'T 3.1.4'!$C:$C,#REF!</definedName>
    <definedName name="Z_70DA8D21_3516_11D3_8932_00E0290F4984_.wvu.Cols" localSheetId="109" hidden="1">'T 3.1.1'!$A:$A,'T 3.1.1'!$C:$C</definedName>
    <definedName name="Z_70DA8D21_3516_11D3_8932_00E0290F4984_.wvu.Rows" localSheetId="109" hidden="1">'T 3.1.1'!$10:$10</definedName>
    <definedName name="Z_70DA8D22_3516_11D3_8932_00E0290F4984_.wvu.Cols" localSheetId="110" hidden="1">'T 3.1.2'!$A:$A,'T 3.1.2'!$C:$C</definedName>
    <definedName name="Z_70DA8D22_3516_11D3_8932_00E0290F4984_.wvu.Rows" localSheetId="110" hidden="1">'T 3.1.2'!$12:$12</definedName>
    <definedName name="Z_70DA8D27_3516_11D3_8932_00E0290F4984_.wvu.Cols" localSheetId="111" hidden="1">'T 3.1.3'!$B:$B,'T 3.1.3'!$D:$D</definedName>
    <definedName name="Z_70DA8D27_3516_11D3_8932_00E0290F4984_.wvu.Rows" localSheetId="111" hidden="1">'T 3.1.3'!$10:$10</definedName>
    <definedName name="Z_70DA8D28_3516_11D3_8932_00E0290F4984_.wvu.Cols" localSheetId="112" hidden="1">'T 3.1.4'!$B:$B,'T 3.1.4'!$D:$D</definedName>
    <definedName name="Z_70DA8D29_3516_11D3_8932_00E0290F4984_.wvu.Cols" localSheetId="109" hidden="1">'T 3.1.1'!$B:$B,'T 3.1.1'!$D:$D</definedName>
    <definedName name="Z_70DA8D29_3516_11D3_8932_00E0290F4984_.wvu.Rows" localSheetId="109" hidden="1">'T 3.1.1'!$11:$11</definedName>
    <definedName name="Z_70DA8D2A_3516_11D3_8932_00E0290F4984_.wvu.Cols" localSheetId="110" hidden="1">'T 3.1.2'!$B:$B,'T 3.1.2'!$D:$D</definedName>
    <definedName name="Z_70DA8D2A_3516_11D3_8932_00E0290F4984_.wvu.Rows" localSheetId="110" hidden="1">'T 3.1.2'!$12:$12</definedName>
    <definedName name="Z_70DA8D3A_3516_11D3_8932_00E0290F4984_.wvu.Cols" localSheetId="193" hidden="1">'T 3.5.2'!$A:$A,'T 3.5.2'!$C:$C</definedName>
    <definedName name="Z_70DA8D3A_3516_11D3_8932_00E0290F4984_.wvu.Rows" localSheetId="193" hidden="1">'T 3.5.2'!$9:$9</definedName>
    <definedName name="Z_70DA8D3B_3516_11D3_8932_00E0290F4984_.wvu.Cols" localSheetId="190" hidden="1">'T 3.5.1'!$A:$A,'T 3.5.1'!$C:$C</definedName>
    <definedName name="Z_70DA8D3B_3516_11D3_8932_00E0290F4984_.wvu.Rows" localSheetId="190" hidden="1">'T 3.5.1'!$9:$9</definedName>
    <definedName name="Z_70DA8D3E_3516_11D3_8932_00E0290F4984_.wvu.Cols" localSheetId="193" hidden="1">'T 3.5.2'!$B:$B,'T 3.5.2'!$D:$D</definedName>
    <definedName name="Z_70DA8D3E_3516_11D3_8932_00E0290F4984_.wvu.Rows" localSheetId="193" hidden="1">'T 3.5.2'!$10:$10</definedName>
    <definedName name="Z_70DA8D3F_3516_11D3_8932_00E0290F4984_.wvu.Cols" localSheetId="190" hidden="1">'T 3.5.1'!$B:$B,#REF!</definedName>
    <definedName name="Z_70DA8D3F_3516_11D3_8932_00E0290F4984_.wvu.Rows" localSheetId="190" hidden="1">'T 3.5.1'!$10:$10</definedName>
    <definedName name="Z_70DA8D44_3516_11D3_8932_00E0290F4984_.wvu.Cols" localSheetId="57" hidden="1">'T 1.4.1'!$A:$A</definedName>
    <definedName name="Z_70DA8D44_3516_11D3_8932_00E0290F4984_.wvu.Cols" localSheetId="58" hidden="1">'T 1.4.2'!$A:$A</definedName>
    <definedName name="Z_70DA8D44_3516_11D3_8932_00E0290F4984_.wvu.Rows" localSheetId="57" hidden="1">'T 1.4.1'!$10:$10</definedName>
    <definedName name="Z_70DA8D44_3516_11D3_8932_00E0290F4984_.wvu.Rows" localSheetId="58" hidden="1">'T 1.4.2'!$10:$10</definedName>
    <definedName name="Z_70DA8D45_3516_11D3_8932_00E0290F4984_.wvu.Cols" localSheetId="59" hidden="1">'T 1.4.3'!$A:$A</definedName>
    <definedName name="Z_70DA8D45_3516_11D3_8932_00E0290F4984_.wvu.Cols" localSheetId="60" hidden="1">'T 1.4.4'!$A:$A</definedName>
    <definedName name="Z_70DA8D45_3516_11D3_8932_00E0290F4984_.wvu.Rows" localSheetId="59" hidden="1">'T 1.4.3'!$10:$10</definedName>
    <definedName name="Z_70DA8D45_3516_11D3_8932_00E0290F4984_.wvu.Rows" localSheetId="60" hidden="1">'T 1.4.4'!$10:$10</definedName>
    <definedName name="Z_70DA8D48_3516_11D3_8932_00E0290F4984_.wvu.Cols" localSheetId="57" hidden="1">'T 1.4.1'!$C:$C</definedName>
    <definedName name="Z_70DA8D48_3516_11D3_8932_00E0290F4984_.wvu.Cols" localSheetId="58" hidden="1">'T 1.4.2'!$C:$C</definedName>
    <definedName name="Z_70DA8D48_3516_11D3_8932_00E0290F4984_.wvu.Rows" localSheetId="57" hidden="1">'T 1.4.1'!$11:$11</definedName>
    <definedName name="Z_70DA8D48_3516_11D3_8932_00E0290F4984_.wvu.Rows" localSheetId="58" hidden="1">'T 1.4.2'!$11:$11</definedName>
    <definedName name="Z_70DA8D49_3516_11D3_8932_00E0290F4984_.wvu.Cols" localSheetId="59" hidden="1">'T 1.4.3'!$C:$C</definedName>
    <definedName name="Z_70DA8D49_3516_11D3_8932_00E0290F4984_.wvu.Cols" localSheetId="60" hidden="1">'T 1.4.4'!$C:$C</definedName>
    <definedName name="Z_70DA8D49_3516_11D3_8932_00E0290F4984_.wvu.Rows" localSheetId="59" hidden="1">'T 1.4.3'!$11:$11</definedName>
    <definedName name="Z_70DA8D49_3516_11D3_8932_00E0290F4984_.wvu.Rows" localSheetId="60" hidden="1">'T 1.4.4'!$11:$11</definedName>
    <definedName name="Z_70DA8D60_3516_11D3_8932_00E0290F4984_.wvu.Cols" localSheetId="155" hidden="1">'T 3.3.1'!$A:$A,'T 3.3.1'!$C:$C</definedName>
    <definedName name="Z_70DA8D60_3516_11D3_8932_00E0290F4984_.wvu.Rows" localSheetId="155" hidden="1">'T 3.3.1'!$9:$9,#REF!</definedName>
    <definedName name="Z_70DA8D61_3516_11D3_8932_00E0290F4984_.wvu.Cols" localSheetId="156" hidden="1">'T 3.3.2'!$A:$A,'T 3.3.2'!$C:$C</definedName>
    <definedName name="Z_70DA8D61_3516_11D3_8932_00E0290F4984_.wvu.Rows" localSheetId="156" hidden="1">'T 3.3.2'!$10:$10,#REF!</definedName>
    <definedName name="Z_70DA8D64_3516_11D3_8932_00E0290F4984_.wvu.Cols" localSheetId="155" hidden="1">'T 3.3.1'!$B:$B,'T 3.3.1'!$D:$D</definedName>
    <definedName name="Z_70DA8D64_3516_11D3_8932_00E0290F4984_.wvu.Rows" localSheetId="155" hidden="1">'T 3.3.1'!$10:$10,#REF!</definedName>
    <definedName name="Z_70DA8D65_3516_11D3_8932_00E0290F4984_.wvu.Cols" localSheetId="156" hidden="1">'T 3.3.2'!$B:$B,'T 3.3.2'!$D:$D</definedName>
    <definedName name="Z_70DA8D65_3516_11D3_8932_00E0290F4984_.wvu.Rows" localSheetId="156" hidden="1">'T 3.3.2'!$11:$11,#REF!</definedName>
    <definedName name="Z_70DA8D68_3516_11D3_8932_00E0290F4984_.wvu.Cols" localSheetId="171" hidden="1">'T 3.4.1'!$A:$A,'T 3.4.1'!$C:$C</definedName>
    <definedName name="Z_70DA8D68_3516_11D3_8932_00E0290F4984_.wvu.Rows" localSheetId="171" hidden="1">'T 3.4.1'!$9:$9</definedName>
    <definedName name="Z_70DA8D69_3516_11D3_8932_00E0290F4984_.wvu.Cols" localSheetId="172" hidden="1">'T 3.4.2'!$A:$A,'T 3.4.2'!$C:$C</definedName>
    <definedName name="Z_70DA8D69_3516_11D3_8932_00E0290F4984_.wvu.Rows" localSheetId="172" hidden="1">'T 3.4.2'!$11:$11</definedName>
    <definedName name="Z_70DA8D6A_3516_11D3_8932_00E0290F4984_.wvu.Cols" localSheetId="63" hidden="1">'T 1.4.5'!$A:$A,'T 1.4.5'!$C:$C</definedName>
    <definedName name="Z_70DA8D6A_3516_11D3_8932_00E0290F4984_.wvu.Cols" localSheetId="129" hidden="1">'T 3.1.5'!$A:$A,'T 3.1.5'!$C:$C</definedName>
    <definedName name="Z_70DA8D6A_3516_11D3_8932_00E0290F4984_.wvu.Cols" localSheetId="181" hidden="1">'T 3.4.3'!$A:$A,'T 3.4.3'!$C:$C</definedName>
    <definedName name="Z_70DA8D6A_3516_11D3_8932_00E0290F4984_.wvu.Rows" localSheetId="63" hidden="1">'T 1.4.5'!$8:$8</definedName>
    <definedName name="Z_70DA8D6A_3516_11D3_8932_00E0290F4984_.wvu.Rows" localSheetId="129" hidden="1">'T 3.1.5'!$9:$9</definedName>
    <definedName name="Z_70DA8D6A_3516_11D3_8932_00E0290F4984_.wvu.Rows" localSheetId="181" hidden="1">'T 3.4.3'!$10:$10</definedName>
    <definedName name="Z_70DA8D6B_3516_11D3_8932_00E0290F4984_.wvu.Cols" localSheetId="64" hidden="1">'T 1.4.6'!$A:$A,'T 1.4.6'!$C:$C</definedName>
    <definedName name="Z_70DA8D6B_3516_11D3_8932_00E0290F4984_.wvu.Cols" localSheetId="130" hidden="1">'T 3.1.6'!$A:$A,'T 3.1.6'!$C:$C</definedName>
    <definedName name="Z_70DA8D6B_3516_11D3_8932_00E0290F4984_.wvu.Cols" localSheetId="182" hidden="1">'T 3.4.4'!$A:$A,'T 3.4.4'!$C:$C</definedName>
    <definedName name="Z_70DA8D6B_3516_11D3_8932_00E0290F4984_.wvu.Rows" localSheetId="64" hidden="1">'T 1.4.6'!$9:$9</definedName>
    <definedName name="Z_70DA8D6B_3516_11D3_8932_00E0290F4984_.wvu.Rows" localSheetId="130" hidden="1">'T 3.1.6'!$10:$10</definedName>
    <definedName name="Z_70DA8D6B_3516_11D3_8932_00E0290F4984_.wvu.Rows" localSheetId="182" hidden="1">'T 3.4.4'!$11:$11</definedName>
    <definedName name="Z_70DA8D70_3516_11D3_8932_00E0290F4984_.wvu.Cols" localSheetId="171" hidden="1">'T 3.4.1'!$B:$B,'T 3.4.1'!$D:$D</definedName>
    <definedName name="Z_70DA8D70_3516_11D3_8932_00E0290F4984_.wvu.Rows" localSheetId="171" hidden="1">'T 3.4.1'!$10:$10</definedName>
    <definedName name="Z_70DA8D71_3516_11D3_8932_00E0290F4984_.wvu.Cols" localSheetId="172" hidden="1">'T 3.4.2'!$B:$B,'T 3.4.2'!$D:$D</definedName>
    <definedName name="Z_70DA8D71_3516_11D3_8932_00E0290F4984_.wvu.Rows" localSheetId="172" hidden="1">'T 3.4.2'!$12:$12</definedName>
    <definedName name="Z_70DA8D72_3516_11D3_8932_00E0290F4984_.wvu.Cols" localSheetId="63" hidden="1">'T 1.4.5'!$B:$B,'T 1.4.5'!$D:$D</definedName>
    <definedName name="Z_70DA8D72_3516_11D3_8932_00E0290F4984_.wvu.Cols" localSheetId="129" hidden="1">'T 3.1.5'!$B:$B,'T 3.1.5'!$D:$D</definedName>
    <definedName name="Z_70DA8D72_3516_11D3_8932_00E0290F4984_.wvu.Cols" localSheetId="181" hidden="1">'T 3.4.3'!$B:$B,'T 3.4.3'!$D:$D</definedName>
    <definedName name="Z_70DA8D72_3516_11D3_8932_00E0290F4984_.wvu.Rows" localSheetId="63" hidden="1">'T 1.4.5'!$9:$9</definedName>
    <definedName name="Z_70DA8D72_3516_11D3_8932_00E0290F4984_.wvu.Rows" localSheetId="129" hidden="1">'T 3.1.5'!$10:$10</definedName>
    <definedName name="Z_70DA8D72_3516_11D3_8932_00E0290F4984_.wvu.Rows" localSheetId="181" hidden="1">'T 3.4.3'!$11:$11</definedName>
    <definedName name="Z_70DA8D73_3516_11D3_8932_00E0290F4984_.wvu.Cols" localSheetId="64" hidden="1">'T 1.4.6'!$B:$B,'T 1.4.6'!$D:$D</definedName>
    <definedName name="Z_70DA8D73_3516_11D3_8932_00E0290F4984_.wvu.Cols" localSheetId="130" hidden="1">'T 3.1.6'!$B:$B,'T 3.1.6'!$D:$D</definedName>
    <definedName name="Z_70DA8D73_3516_11D3_8932_00E0290F4984_.wvu.Cols" localSheetId="182" hidden="1">'T 3.4.4'!$B:$B,'T 3.4.4'!$D:$D</definedName>
    <definedName name="Z_70DA8D73_3516_11D3_8932_00E0290F4984_.wvu.Rows" localSheetId="64" hidden="1">'T 1.4.6'!$10:$10</definedName>
    <definedName name="Z_70DA8D73_3516_11D3_8932_00E0290F4984_.wvu.Rows" localSheetId="130" hidden="1">'T 3.1.6'!$11:$11</definedName>
    <definedName name="Z_70DA8D73_3516_11D3_8932_00E0290F4984_.wvu.Rows" localSheetId="182" hidden="1">'T 3.4.4'!$12:$12</definedName>
    <definedName name="Z_73D7DAF6_DD0B_4A8E_A9B0_19FEAEF7F2A4_.wvu.Cols" localSheetId="94" hidden="1">'T 2.1.1'!$A:$A,'T 2.1.1'!$C:$C</definedName>
    <definedName name="Z_73D7DAF6_DD0B_4A8E_A9B0_19FEAEF7F2A4_.wvu.Rows" localSheetId="94" hidden="1">'T 2.1.1'!$8:$8</definedName>
    <definedName name="Z_75C8659D_BB4E_491C_8E37_14A7F136E1C9_.wvu.PrintArea" localSheetId="45" hidden="1">'T 1.3.1'!$A$1:$E$37</definedName>
    <definedName name="Z_75C8659D_BB4E_491C_8E37_14A7F136E1C9_.wvu.Rows" localSheetId="45" hidden="1">#REF!,#REF!</definedName>
    <definedName name="Z_78796460_82FB_11D3_BEA9_00105AA574C0_.wvu.Cols" localSheetId="94" hidden="1">'T 2.1.1'!$A:$A,'T 2.1.1'!$C:$C</definedName>
    <definedName name="Z_78796460_82FB_11D3_BEA9_00105AA574C0_.wvu.Cols" localSheetId="132" hidden="1">'T 3.2.1'!$A:$A,'T 3.2.1'!$C:$C</definedName>
    <definedName name="Z_78796460_82FB_11D3_BEA9_00105AA574C0_.wvu.Rows" localSheetId="94" hidden="1">'T 2.1.1'!$8:$8</definedName>
    <definedName name="Z_78796460_82FB_11D3_BEA9_00105AA574C0_.wvu.Rows" localSheetId="132" hidden="1">'T 3.2.1'!$9:$9</definedName>
    <definedName name="Z_78796461_82FB_11D3_BEA9_00105AA574C0_.wvu.Cols" localSheetId="133" hidden="1">'T 3.2.2'!$A:$A,'T 3.2.2'!$C:$C</definedName>
    <definedName name="Z_78796461_82FB_11D3_BEA9_00105AA574C0_.wvu.Rows" localSheetId="133" hidden="1">'T 3.2.2'!$10:$10</definedName>
    <definedName name="Z_78796464_82FB_11D3_BEA9_00105AA574C0_.wvu.Cols" localSheetId="94" hidden="1">'T 2.1.1'!$B:$B,'T 2.1.1'!$D:$D</definedName>
    <definedName name="Z_78796464_82FB_11D3_BEA9_00105AA574C0_.wvu.Cols" localSheetId="132" hidden="1">'T 3.2.1'!$B:$B,'T 3.2.1'!$D:$D</definedName>
    <definedName name="Z_78796464_82FB_11D3_BEA9_00105AA574C0_.wvu.Rows" localSheetId="94" hidden="1">#REF!</definedName>
    <definedName name="Z_78796464_82FB_11D3_BEA9_00105AA574C0_.wvu.Rows" localSheetId="132" hidden="1">'T 3.2.1'!$10:$10</definedName>
    <definedName name="Z_78796465_82FB_11D3_BEA9_00105AA574C0_.wvu.Cols" localSheetId="133" hidden="1">'T 3.2.2'!$B:$B,'T 3.2.2'!$D:$D</definedName>
    <definedName name="Z_78796465_82FB_11D3_BEA9_00105AA574C0_.wvu.Rows" localSheetId="133" hidden="1">'T 3.2.2'!$11:$11</definedName>
    <definedName name="Z_78796468_82FB_11D3_BEA9_00105AA574C0_.wvu.Cols" localSheetId="78" hidden="1">'T 1.6.1'!$A:$A</definedName>
    <definedName name="Z_78796468_82FB_11D3_BEA9_00105AA574C0_.wvu.Rows" localSheetId="78" hidden="1">'T 1.6.1'!$9:$9</definedName>
    <definedName name="Z_7879646C_82FB_11D3_BEA9_00105AA574C0_.wvu.Cols" localSheetId="78" hidden="1">'T 1.6.1'!$B:$B</definedName>
    <definedName name="Z_7879646C_82FB_11D3_BEA9_00105AA574C0_.wvu.Rows" localSheetId="78" hidden="1">'T 1.6.1'!$10:$10</definedName>
    <definedName name="Z_78796470_82FB_11D3_BEA9_00105AA574C0_.wvu.Cols" localSheetId="169" hidden="1">'T 3.3.3'!$A:$A,'T 3.3.3'!$C:$C</definedName>
    <definedName name="Z_78796470_82FB_11D3_BEA9_00105AA574C0_.wvu.Rows" localSheetId="169" hidden="1">'T 3.3.3'!$9:$9,'T 3.3.3'!$58:$66</definedName>
    <definedName name="Z_78796473_82FB_11D3_BEA9_00105AA574C0_.wvu.Rows" localSheetId="169" hidden="1">'T 3.3.3'!$58:$66</definedName>
    <definedName name="Z_78796476_82FB_11D3_BEA9_00105AA574C0_.wvu.Cols" localSheetId="169" hidden="1">'T 3.3.3'!$B:$B,'T 3.3.3'!$D:$D</definedName>
    <definedName name="Z_78796476_82FB_11D3_BEA9_00105AA574C0_.wvu.Rows" localSheetId="169" hidden="1">'T 3.3.3'!$10:$10,'T 3.3.3'!$58:$66</definedName>
    <definedName name="Z_7879647B_82FB_11D3_BEA9_00105AA574C0_.wvu.Cols" localSheetId="111" hidden="1">'T 3.1.3'!$A:$A,'T 3.1.3'!$C:$C</definedName>
    <definedName name="Z_7879647B_82FB_11D3_BEA9_00105AA574C0_.wvu.Rows" localSheetId="111" hidden="1">'T 3.1.3'!$9:$9</definedName>
    <definedName name="Z_7879647C_82FB_11D3_BEA9_00105AA574C0_.wvu.Cols" localSheetId="112" hidden="1">'T 3.1.4'!$A:$A,'T 3.1.4'!$C:$C,#REF!</definedName>
    <definedName name="Z_7879647D_82FB_11D3_BEA9_00105AA574C0_.wvu.Cols" localSheetId="109" hidden="1">'T 3.1.1'!$A:$A,'T 3.1.1'!$C:$C</definedName>
    <definedName name="Z_7879647D_82FB_11D3_BEA9_00105AA574C0_.wvu.Rows" localSheetId="109" hidden="1">'T 3.1.1'!$10:$10</definedName>
    <definedName name="Z_78796483_82FB_11D3_BEA9_00105AA574C0_.wvu.Cols" localSheetId="111" hidden="1">'T 3.1.3'!$B:$B,'T 3.1.3'!$D:$D</definedName>
    <definedName name="Z_78796483_82FB_11D3_BEA9_00105AA574C0_.wvu.Rows" localSheetId="111" hidden="1">'T 3.1.3'!$10:$10</definedName>
    <definedName name="Z_78796484_82FB_11D3_BEA9_00105AA574C0_.wvu.Cols" localSheetId="112" hidden="1">'T 3.1.4'!$B:$B,'T 3.1.4'!$D:$D</definedName>
    <definedName name="Z_78796485_82FB_11D3_BEA9_00105AA574C0_.wvu.Cols" localSheetId="109" hidden="1">'T 3.1.1'!$B:$B,'T 3.1.1'!$D:$D</definedName>
    <definedName name="Z_78796485_82FB_11D3_BEA9_00105AA574C0_.wvu.Rows" localSheetId="109" hidden="1">'T 3.1.1'!$11:$11</definedName>
    <definedName name="Z_78796486_82FB_11D3_BEA9_00105AA574C0_.wvu.Cols" localSheetId="110" hidden="1">'T 3.1.2'!$B:$B,'T 3.1.2'!$D:$D</definedName>
    <definedName name="Z_78796486_82FB_11D3_BEA9_00105AA574C0_.wvu.Rows" localSheetId="110" hidden="1">'T 3.1.2'!$12:$12</definedName>
    <definedName name="Z_78796496_82FB_11D3_BEA9_00105AA574C0_.wvu.Cols" localSheetId="193" hidden="1">'T 3.5.2'!$A:$A,'T 3.5.2'!$C:$C</definedName>
    <definedName name="Z_78796496_82FB_11D3_BEA9_00105AA574C0_.wvu.Rows" localSheetId="193" hidden="1">'T 3.5.2'!$9:$9</definedName>
    <definedName name="Z_78796497_82FB_11D3_BEA9_00105AA574C0_.wvu.Cols" localSheetId="190" hidden="1">'T 3.5.1'!$A:$A,'T 3.5.1'!$C:$C</definedName>
    <definedName name="Z_78796497_82FB_11D3_BEA9_00105AA574C0_.wvu.Rows" localSheetId="190" hidden="1">'T 3.5.1'!$9:$9</definedName>
    <definedName name="Z_7879649A_82FB_11D3_BEA9_00105AA574C0_.wvu.Cols" localSheetId="193" hidden="1">'T 3.5.2'!$B:$B,'T 3.5.2'!$D:$D</definedName>
    <definedName name="Z_7879649A_82FB_11D3_BEA9_00105AA574C0_.wvu.Rows" localSheetId="193" hidden="1">'T 3.5.2'!$10:$10</definedName>
    <definedName name="Z_7879649B_82FB_11D3_BEA9_00105AA574C0_.wvu.Cols" localSheetId="190" hidden="1">'T 3.5.1'!$B:$B,#REF!</definedName>
    <definedName name="Z_7879649B_82FB_11D3_BEA9_00105AA574C0_.wvu.Rows" localSheetId="190" hidden="1">'T 3.5.1'!$10:$10</definedName>
    <definedName name="Z_787964A0_82FB_11D3_BEA9_00105AA574C0_.wvu.Cols" localSheetId="57" hidden="1">'T 1.4.1'!$A:$A</definedName>
    <definedName name="Z_787964A0_82FB_11D3_BEA9_00105AA574C0_.wvu.Cols" localSheetId="58" hidden="1">'T 1.4.2'!$A:$A</definedName>
    <definedName name="Z_787964A0_82FB_11D3_BEA9_00105AA574C0_.wvu.Rows" localSheetId="57" hidden="1">'T 1.4.1'!$10:$10</definedName>
    <definedName name="Z_787964A0_82FB_11D3_BEA9_00105AA574C0_.wvu.Rows" localSheetId="58" hidden="1">'T 1.4.2'!$10:$10</definedName>
    <definedName name="Z_787964A1_82FB_11D3_BEA9_00105AA574C0_.wvu.Cols" localSheetId="59" hidden="1">'T 1.4.3'!$A:$A</definedName>
    <definedName name="Z_787964A1_82FB_11D3_BEA9_00105AA574C0_.wvu.Cols" localSheetId="60" hidden="1">'T 1.4.4'!$A:$A</definedName>
    <definedName name="Z_787964A1_82FB_11D3_BEA9_00105AA574C0_.wvu.Rows" localSheetId="59" hidden="1">'T 1.4.3'!$10:$10</definedName>
    <definedName name="Z_787964A1_82FB_11D3_BEA9_00105AA574C0_.wvu.Rows" localSheetId="60" hidden="1">'T 1.4.4'!$10:$10</definedName>
    <definedName name="Z_787964A4_82FB_11D3_BEA9_00105AA574C0_.wvu.Cols" localSheetId="57" hidden="1">'T 1.4.1'!$C:$C</definedName>
    <definedName name="Z_787964A4_82FB_11D3_BEA9_00105AA574C0_.wvu.Cols" localSheetId="58" hidden="1">'T 1.4.2'!$C:$C</definedName>
    <definedName name="Z_787964A4_82FB_11D3_BEA9_00105AA574C0_.wvu.Rows" localSheetId="57" hidden="1">'T 1.4.1'!$11:$11</definedName>
    <definedName name="Z_787964A4_82FB_11D3_BEA9_00105AA574C0_.wvu.Rows" localSheetId="58" hidden="1">'T 1.4.2'!$11:$11</definedName>
    <definedName name="Z_787964A5_82FB_11D3_BEA9_00105AA574C0_.wvu.Cols" localSheetId="59" hidden="1">'T 1.4.3'!$C:$C</definedName>
    <definedName name="Z_787964A5_82FB_11D3_BEA9_00105AA574C0_.wvu.Cols" localSheetId="60" hidden="1">'T 1.4.4'!$C:$C</definedName>
    <definedName name="Z_787964A5_82FB_11D3_BEA9_00105AA574C0_.wvu.Rows" localSheetId="59" hidden="1">'T 1.4.3'!$11:$11</definedName>
    <definedName name="Z_787964A5_82FB_11D3_BEA9_00105AA574C0_.wvu.Rows" localSheetId="60" hidden="1">'T 1.4.4'!$11:$11</definedName>
    <definedName name="Z_787964C1_82FB_11D3_BEA9_00105AA574C0_.wvu.Cols" localSheetId="155" hidden="1">'T 3.3.1'!$A:$A,'T 3.3.1'!$C:$C</definedName>
    <definedName name="Z_787964C1_82FB_11D3_BEA9_00105AA574C0_.wvu.Rows" localSheetId="155" hidden="1">'T 3.3.1'!$9:$9,#REF!</definedName>
    <definedName name="Z_787964C2_82FB_11D3_BEA9_00105AA574C0_.wvu.Cols" localSheetId="156" hidden="1">'T 3.3.2'!$A:$A,'T 3.3.2'!$C:$C</definedName>
    <definedName name="Z_787964C2_82FB_11D3_BEA9_00105AA574C0_.wvu.Rows" localSheetId="156" hidden="1">'T 3.3.2'!$10:$10,#REF!</definedName>
    <definedName name="Z_787964C5_82FB_11D3_BEA9_00105AA574C0_.wvu.Cols" localSheetId="155" hidden="1">'T 3.3.1'!$B:$B,'T 3.3.1'!$D:$D</definedName>
    <definedName name="Z_787964C5_82FB_11D3_BEA9_00105AA574C0_.wvu.Rows" localSheetId="155" hidden="1">'T 3.3.1'!$10:$10,#REF!</definedName>
    <definedName name="Z_787964C6_82FB_11D3_BEA9_00105AA574C0_.wvu.Cols" localSheetId="156" hidden="1">'T 3.3.2'!$B:$B,'T 3.3.2'!$D:$D</definedName>
    <definedName name="Z_787964C6_82FB_11D3_BEA9_00105AA574C0_.wvu.Rows" localSheetId="156" hidden="1">'T 3.3.2'!$11:$11,#REF!</definedName>
    <definedName name="Z_787964C9_82FB_11D3_BEA9_00105AA574C0_.wvu.Cols" localSheetId="171" hidden="1">'T 3.4.1'!$A:$A,'T 3.4.1'!$C:$C</definedName>
    <definedName name="Z_787964C9_82FB_11D3_BEA9_00105AA574C0_.wvu.Rows" localSheetId="171" hidden="1">'T 3.4.1'!$9:$9</definedName>
    <definedName name="Z_787964CA_82FB_11D3_BEA9_00105AA574C0_.wvu.Cols" localSheetId="172" hidden="1">'T 3.4.2'!$A:$A,'T 3.4.2'!$C:$C</definedName>
    <definedName name="Z_787964CA_82FB_11D3_BEA9_00105AA574C0_.wvu.Rows" localSheetId="172" hidden="1">'T 3.4.2'!$11:$11</definedName>
    <definedName name="Z_787964CB_82FB_11D3_BEA9_00105AA574C0_.wvu.Cols" localSheetId="63" hidden="1">'T 1.4.5'!$A:$A,'T 1.4.5'!$C:$C</definedName>
    <definedName name="Z_787964CB_82FB_11D3_BEA9_00105AA574C0_.wvu.Cols" localSheetId="129" hidden="1">'T 3.1.5'!$A:$A,'T 3.1.5'!$C:$C</definedName>
    <definedName name="Z_787964CB_82FB_11D3_BEA9_00105AA574C0_.wvu.Cols" localSheetId="181" hidden="1">'T 3.4.3'!$A:$A,'T 3.4.3'!$C:$C</definedName>
    <definedName name="Z_787964CB_82FB_11D3_BEA9_00105AA574C0_.wvu.Rows" localSheetId="63" hidden="1">'T 1.4.5'!$8:$8</definedName>
    <definedName name="Z_787964CB_82FB_11D3_BEA9_00105AA574C0_.wvu.Rows" localSheetId="129" hidden="1">'T 3.1.5'!$9:$9</definedName>
    <definedName name="Z_787964CB_82FB_11D3_BEA9_00105AA574C0_.wvu.Rows" localSheetId="181" hidden="1">'T 3.4.3'!$10:$10</definedName>
    <definedName name="Z_787964CC_82FB_11D3_BEA9_00105AA574C0_.wvu.Cols" localSheetId="64" hidden="1">'T 1.4.6'!$A:$A,'T 1.4.6'!$C:$C</definedName>
    <definedName name="Z_787964CC_82FB_11D3_BEA9_00105AA574C0_.wvu.Cols" localSheetId="130" hidden="1">'T 3.1.6'!$A:$A,'T 3.1.6'!$C:$C</definedName>
    <definedName name="Z_787964CC_82FB_11D3_BEA9_00105AA574C0_.wvu.Cols" localSheetId="182" hidden="1">'T 3.4.4'!$A:$A,'T 3.4.4'!$C:$C</definedName>
    <definedName name="Z_787964CC_82FB_11D3_BEA9_00105AA574C0_.wvu.Rows" localSheetId="64" hidden="1">'T 1.4.6'!$9:$9</definedName>
    <definedName name="Z_787964CC_82FB_11D3_BEA9_00105AA574C0_.wvu.Rows" localSheetId="130" hidden="1">'T 3.1.6'!$10:$10</definedName>
    <definedName name="Z_787964CC_82FB_11D3_BEA9_00105AA574C0_.wvu.Rows" localSheetId="182" hidden="1">'T 3.4.4'!$11:$11</definedName>
    <definedName name="Z_787964D1_82FB_11D3_BEA9_00105AA574C0_.wvu.Cols" localSheetId="171" hidden="1">'T 3.4.1'!$B:$B,'T 3.4.1'!$D:$D</definedName>
    <definedName name="Z_787964D1_82FB_11D3_BEA9_00105AA574C0_.wvu.Rows" localSheetId="171" hidden="1">'T 3.4.1'!$10:$10</definedName>
    <definedName name="Z_787964D2_82FB_11D3_BEA9_00105AA574C0_.wvu.Cols" localSheetId="172" hidden="1">'T 3.4.2'!$B:$B,'T 3.4.2'!$D:$D</definedName>
    <definedName name="Z_787964D2_82FB_11D3_BEA9_00105AA574C0_.wvu.Rows" localSheetId="172" hidden="1">'T 3.4.2'!$12:$12</definedName>
    <definedName name="Z_787964D3_82FB_11D3_BEA9_00105AA574C0_.wvu.Cols" localSheetId="63" hidden="1">'T 1.4.5'!$B:$B,'T 1.4.5'!$D:$D</definedName>
    <definedName name="Z_787964D3_82FB_11D3_BEA9_00105AA574C0_.wvu.Cols" localSheetId="129" hidden="1">'T 3.1.5'!$B:$B,'T 3.1.5'!$D:$D</definedName>
    <definedName name="Z_787964D3_82FB_11D3_BEA9_00105AA574C0_.wvu.Cols" localSheetId="181" hidden="1">'T 3.4.3'!$B:$B,'T 3.4.3'!$D:$D</definedName>
    <definedName name="Z_787964D3_82FB_11D3_BEA9_00105AA574C0_.wvu.Rows" localSheetId="63" hidden="1">'T 1.4.5'!$9:$9</definedName>
    <definedName name="Z_787964D3_82FB_11D3_BEA9_00105AA574C0_.wvu.Rows" localSheetId="129" hidden="1">'T 3.1.5'!$10:$10</definedName>
    <definedName name="Z_787964D3_82FB_11D3_BEA9_00105AA574C0_.wvu.Rows" localSheetId="181" hidden="1">'T 3.4.3'!$11:$11</definedName>
    <definedName name="Z_787964D4_82FB_11D3_BEA9_00105AA574C0_.wvu.Cols" localSheetId="64" hidden="1">'T 1.4.6'!$B:$B,'T 1.4.6'!$D:$D</definedName>
    <definedName name="Z_787964D4_82FB_11D3_BEA9_00105AA574C0_.wvu.Cols" localSheetId="130" hidden="1">'T 3.1.6'!$B:$B,'T 3.1.6'!$D:$D</definedName>
    <definedName name="Z_787964D4_82FB_11D3_BEA9_00105AA574C0_.wvu.Cols" localSheetId="182" hidden="1">'T 3.4.4'!$B:$B,'T 3.4.4'!$D:$D</definedName>
    <definedName name="Z_787964D4_82FB_11D3_BEA9_00105AA574C0_.wvu.Rows" localSheetId="64" hidden="1">'T 1.4.6'!$10:$10</definedName>
    <definedName name="Z_787964D4_82FB_11D3_BEA9_00105AA574C0_.wvu.Rows" localSheetId="130" hidden="1">'T 3.1.6'!$11:$11</definedName>
    <definedName name="Z_787964D4_82FB_11D3_BEA9_00105AA574C0_.wvu.Rows" localSheetId="182" hidden="1">'T 3.4.4'!$12:$12</definedName>
    <definedName name="Z_787964E7_82FB_11D3_BEA9_00105AA574C0_.wvu.Cols" localSheetId="109" hidden="1">'T 3.1.1'!$A:$A,'T 3.1.1'!$C:$C</definedName>
    <definedName name="Z_787964E7_82FB_11D3_BEA9_00105AA574C0_.wvu.Cols" localSheetId="110" hidden="1">'T 3.1.2'!$A:$A,'T 3.1.2'!$C:$C</definedName>
    <definedName name="Z_787964E7_82FB_11D3_BEA9_00105AA574C0_.wvu.Cols" localSheetId="111" hidden="1">'T 3.1.3'!$A:$A,'T 3.1.3'!$C:$C</definedName>
    <definedName name="Z_787964E7_82FB_11D3_BEA9_00105AA574C0_.wvu.Cols" localSheetId="112" hidden="1">'T 3.1.4'!$A:$A,'T 3.1.4'!$C:$C,#REF!</definedName>
    <definedName name="Z_787964E7_82FB_11D3_BEA9_00105AA574C0_.wvu.Rows" localSheetId="109" hidden="1">'T 3.1.1'!$10:$10</definedName>
    <definedName name="Z_787964E7_82FB_11D3_BEA9_00105AA574C0_.wvu.Rows" localSheetId="110" hidden="1">'T 3.1.2'!$11:$11</definedName>
    <definedName name="Z_787964E7_82FB_11D3_BEA9_00105AA574C0_.wvu.Rows" localSheetId="111" hidden="1">'T 3.1.3'!$9:$9</definedName>
    <definedName name="Z_7D2B6943_14FF_11D4_BEA9_00105AA574C0_.wvu.Cols" localSheetId="24" hidden="1">'T 1.1.2'!$B:$B</definedName>
    <definedName name="Z_7D2B6943_14FF_11D4_BEA9_00105AA574C0_.wvu.Cols" localSheetId="35" hidden="1">'T 1.2.2'!$B:$B,'T 1.2.2'!$D:$D</definedName>
    <definedName name="Z_7D2B6943_14FF_11D4_BEA9_00105AA574C0_.wvu.Rows" localSheetId="24" hidden="1">#REF!,'T 1.1.2'!$12:$12</definedName>
    <definedName name="Z_7D2B6943_14FF_11D4_BEA9_00105AA574C0_.wvu.Rows" localSheetId="35" hidden="1">#REF!,'T 1.2.2'!$12:$12</definedName>
    <definedName name="Z_7E7C1842_877D_11D3_BEA9_00105AA574C0_.wvu.Cols" localSheetId="94" hidden="1">'T 2.1.1'!$A:$A,'T 2.1.1'!$C:$C</definedName>
    <definedName name="Z_7E7C1842_877D_11D3_BEA9_00105AA574C0_.wvu.Cols" localSheetId="132" hidden="1">'T 3.2.1'!$A:$A,'T 3.2.1'!$C:$C</definedName>
    <definedName name="Z_7E7C1842_877D_11D3_BEA9_00105AA574C0_.wvu.Rows" localSheetId="94" hidden="1">'T 2.1.1'!$8:$8</definedName>
    <definedName name="Z_7E7C1842_877D_11D3_BEA9_00105AA574C0_.wvu.Rows" localSheetId="132" hidden="1">'T 3.2.1'!$9:$9</definedName>
    <definedName name="Z_7E7C1843_877D_11D3_BEA9_00105AA574C0_.wvu.Cols" localSheetId="133" hidden="1">'T 3.2.2'!$A:$A,'T 3.2.2'!$C:$C</definedName>
    <definedName name="Z_7E7C1843_877D_11D3_BEA9_00105AA574C0_.wvu.Rows" localSheetId="133" hidden="1">'T 3.2.2'!$10:$10</definedName>
    <definedName name="Z_7E7C1846_877D_11D3_BEA9_00105AA574C0_.wvu.Cols" localSheetId="94" hidden="1">'T 2.1.1'!$B:$B,'T 2.1.1'!$D:$D</definedName>
    <definedName name="Z_7E7C1846_877D_11D3_BEA9_00105AA574C0_.wvu.Cols" localSheetId="132" hidden="1">'T 3.2.1'!$B:$B,'T 3.2.1'!$D:$D</definedName>
    <definedName name="Z_7E7C1846_877D_11D3_BEA9_00105AA574C0_.wvu.Rows" localSheetId="94" hidden="1">#REF!</definedName>
    <definedName name="Z_7E7C1846_877D_11D3_BEA9_00105AA574C0_.wvu.Rows" localSheetId="132" hidden="1">'T 3.2.1'!$10:$10</definedName>
    <definedName name="Z_7E7C1847_877D_11D3_BEA9_00105AA574C0_.wvu.Cols" localSheetId="133" hidden="1">'T 3.2.2'!$B:$B,'T 3.2.2'!$D:$D</definedName>
    <definedName name="Z_7E7C1847_877D_11D3_BEA9_00105AA574C0_.wvu.Rows" localSheetId="133" hidden="1">'T 3.2.2'!$11:$11</definedName>
    <definedName name="Z_7E7C184A_877D_11D3_BEA9_00105AA574C0_.wvu.Cols" localSheetId="78" hidden="1">'T 1.6.1'!$A:$A</definedName>
    <definedName name="Z_7E7C184A_877D_11D3_BEA9_00105AA574C0_.wvu.Rows" localSheetId="78" hidden="1">'T 1.6.1'!$9:$9</definedName>
    <definedName name="Z_7E7C184E_877D_11D3_BEA9_00105AA574C0_.wvu.Cols" localSheetId="78" hidden="1">'T 1.6.1'!$B:$B</definedName>
    <definedName name="Z_7E7C184E_877D_11D3_BEA9_00105AA574C0_.wvu.Rows" localSheetId="78" hidden="1">'T 1.6.1'!$10:$10</definedName>
    <definedName name="Z_7E7C1852_877D_11D3_BEA9_00105AA574C0_.wvu.Cols" localSheetId="169" hidden="1">'T 3.3.3'!$A:$A,'T 3.3.3'!$C:$C</definedName>
    <definedName name="Z_7E7C1852_877D_11D3_BEA9_00105AA574C0_.wvu.Rows" localSheetId="169" hidden="1">'T 3.3.3'!$9:$9,'T 3.3.3'!$58:$66</definedName>
    <definedName name="Z_7E7C1855_877D_11D3_BEA9_00105AA574C0_.wvu.Rows" localSheetId="169" hidden="1">'T 3.3.3'!$58:$66</definedName>
    <definedName name="Z_7E7C1858_877D_11D3_BEA9_00105AA574C0_.wvu.Cols" localSheetId="169" hidden="1">'T 3.3.3'!$B:$B,'T 3.3.3'!$D:$D</definedName>
    <definedName name="Z_7E7C1858_877D_11D3_BEA9_00105AA574C0_.wvu.Rows" localSheetId="169" hidden="1">'T 3.3.3'!$10:$10,'T 3.3.3'!$58:$66</definedName>
    <definedName name="Z_7E7C185D_877D_11D3_BEA9_00105AA574C0_.wvu.Cols" localSheetId="111" hidden="1">'T 3.1.3'!$A:$A,'T 3.1.3'!$C:$C</definedName>
    <definedName name="Z_7E7C185D_877D_11D3_BEA9_00105AA574C0_.wvu.Rows" localSheetId="111" hidden="1">'T 3.1.3'!$9:$9</definedName>
    <definedName name="Z_7E7C185E_877D_11D3_BEA9_00105AA574C0_.wvu.Cols" localSheetId="112" hidden="1">'T 3.1.4'!$A:$A,'T 3.1.4'!$C:$C,#REF!</definedName>
    <definedName name="Z_7E7C185F_877D_11D3_BEA9_00105AA574C0_.wvu.Cols" localSheetId="109" hidden="1">'T 3.1.1'!$A:$A,'T 3.1.1'!$C:$C</definedName>
    <definedName name="Z_7E7C185F_877D_11D3_BEA9_00105AA574C0_.wvu.Rows" localSheetId="109" hidden="1">'T 3.1.1'!$10:$10</definedName>
    <definedName name="Z_7E7C1860_877D_11D3_BEA9_00105AA574C0_.wvu.Cols" localSheetId="110" hidden="1">'T 3.1.2'!$A:$A,'T 3.1.2'!$C:$C</definedName>
    <definedName name="Z_7E7C1860_877D_11D3_BEA9_00105AA574C0_.wvu.Rows" localSheetId="110" hidden="1">'T 3.1.2'!$11:$11</definedName>
    <definedName name="Z_7E7C1865_877D_11D3_BEA9_00105AA574C0_.wvu.Cols" localSheetId="111" hidden="1">'T 3.1.3'!$B:$B,'T 3.1.3'!$D:$D</definedName>
    <definedName name="Z_7E7C1865_877D_11D3_BEA9_00105AA574C0_.wvu.Rows" localSheetId="111" hidden="1">'T 3.1.3'!$10:$10</definedName>
    <definedName name="Z_7E7C1866_877D_11D3_BEA9_00105AA574C0_.wvu.Cols" localSheetId="112" hidden="1">'T 3.1.4'!$B:$B,'T 3.1.4'!$D:$D</definedName>
    <definedName name="Z_7E7C1867_877D_11D3_BEA9_00105AA574C0_.wvu.Cols" localSheetId="109" hidden="1">'T 3.1.1'!$B:$B,'T 3.1.1'!$D:$D</definedName>
    <definedName name="Z_7E7C1867_877D_11D3_BEA9_00105AA574C0_.wvu.Rows" localSheetId="109" hidden="1">'T 3.1.1'!$11:$11</definedName>
    <definedName name="Z_7E7C1868_877D_11D3_BEA9_00105AA574C0_.wvu.Cols" localSheetId="110" hidden="1">'T 3.1.2'!$B:$B,'T 3.1.2'!$D:$D</definedName>
    <definedName name="Z_7E7C1868_877D_11D3_BEA9_00105AA574C0_.wvu.Rows" localSheetId="110" hidden="1">'T 3.1.2'!$12:$12</definedName>
    <definedName name="Z_7E7C1878_877D_11D3_BEA9_00105AA574C0_.wvu.Cols" localSheetId="193" hidden="1">'T 3.5.2'!$A:$A,'T 3.5.2'!$C:$C</definedName>
    <definedName name="Z_7E7C1878_877D_11D3_BEA9_00105AA574C0_.wvu.Rows" localSheetId="193" hidden="1">'T 3.5.2'!$9:$9</definedName>
    <definedName name="Z_7E7C1879_877D_11D3_BEA9_00105AA574C0_.wvu.Cols" localSheetId="190" hidden="1">'T 3.5.1'!$A:$A,'T 3.5.1'!$C:$C</definedName>
    <definedName name="Z_7E7C1879_877D_11D3_BEA9_00105AA574C0_.wvu.Rows" localSheetId="190" hidden="1">'T 3.5.1'!$9:$9</definedName>
    <definedName name="Z_7E7C187C_877D_11D3_BEA9_00105AA574C0_.wvu.Cols" localSheetId="193" hidden="1">'T 3.5.2'!$B:$B,'T 3.5.2'!$D:$D</definedName>
    <definedName name="Z_7E7C187C_877D_11D3_BEA9_00105AA574C0_.wvu.Rows" localSheetId="193" hidden="1">'T 3.5.2'!$10:$10</definedName>
    <definedName name="Z_7E7C187D_877D_11D3_BEA9_00105AA574C0_.wvu.Cols" localSheetId="190" hidden="1">'T 3.5.1'!$B:$B,#REF!</definedName>
    <definedName name="Z_7E7C187D_877D_11D3_BEA9_00105AA574C0_.wvu.Rows" localSheetId="190" hidden="1">'T 3.5.1'!$10:$10</definedName>
    <definedName name="Z_7E7C1882_877D_11D3_BEA9_00105AA574C0_.wvu.Cols" localSheetId="57" hidden="1">'T 1.4.1'!$A:$A</definedName>
    <definedName name="Z_7E7C1882_877D_11D3_BEA9_00105AA574C0_.wvu.Cols" localSheetId="58" hidden="1">'T 1.4.2'!$A:$A</definedName>
    <definedName name="Z_7E7C1882_877D_11D3_BEA9_00105AA574C0_.wvu.Rows" localSheetId="57" hidden="1">'T 1.4.1'!$10:$10</definedName>
    <definedName name="Z_7E7C1882_877D_11D3_BEA9_00105AA574C0_.wvu.Rows" localSheetId="58" hidden="1">'T 1.4.2'!$10:$10</definedName>
    <definedName name="Z_7E7C1883_877D_11D3_BEA9_00105AA574C0_.wvu.Cols" localSheetId="59" hidden="1">'T 1.4.3'!$A:$A</definedName>
    <definedName name="Z_7E7C1883_877D_11D3_BEA9_00105AA574C0_.wvu.Cols" localSheetId="60" hidden="1">'T 1.4.4'!$A:$A</definedName>
    <definedName name="Z_7E7C1883_877D_11D3_BEA9_00105AA574C0_.wvu.Rows" localSheetId="59" hidden="1">'T 1.4.3'!$10:$10</definedName>
    <definedName name="Z_7E7C1883_877D_11D3_BEA9_00105AA574C0_.wvu.Rows" localSheetId="60" hidden="1">'T 1.4.4'!$10:$10</definedName>
    <definedName name="Z_7E7C1886_877D_11D3_BEA9_00105AA574C0_.wvu.Cols" localSheetId="57" hidden="1">'T 1.4.1'!$C:$C</definedName>
    <definedName name="Z_7E7C1886_877D_11D3_BEA9_00105AA574C0_.wvu.Cols" localSheetId="58" hidden="1">'T 1.4.2'!$C:$C</definedName>
    <definedName name="Z_7E7C1886_877D_11D3_BEA9_00105AA574C0_.wvu.Rows" localSheetId="57" hidden="1">'T 1.4.1'!$11:$11</definedName>
    <definedName name="Z_7E7C1886_877D_11D3_BEA9_00105AA574C0_.wvu.Rows" localSheetId="58" hidden="1">'T 1.4.2'!$11:$11</definedName>
    <definedName name="Z_7E7C1887_877D_11D3_BEA9_00105AA574C0_.wvu.Cols" localSheetId="59" hidden="1">'T 1.4.3'!$C:$C</definedName>
    <definedName name="Z_7E7C1887_877D_11D3_BEA9_00105AA574C0_.wvu.Cols" localSheetId="60" hidden="1">'T 1.4.4'!$C:$C</definedName>
    <definedName name="Z_7E7C1887_877D_11D3_BEA9_00105AA574C0_.wvu.Rows" localSheetId="59" hidden="1">'T 1.4.3'!$11:$11</definedName>
    <definedName name="Z_7E7C1887_877D_11D3_BEA9_00105AA574C0_.wvu.Rows" localSheetId="60" hidden="1">'T 1.4.4'!$11:$11</definedName>
    <definedName name="Z_7E7C18A3_877D_11D3_BEA9_00105AA574C0_.wvu.Cols" localSheetId="155" hidden="1">'T 3.3.1'!$A:$A,'T 3.3.1'!$C:$C</definedName>
    <definedName name="Z_7E7C18A3_877D_11D3_BEA9_00105AA574C0_.wvu.Rows" localSheetId="155" hidden="1">'T 3.3.1'!$9:$9,#REF!</definedName>
    <definedName name="Z_7E7C18A4_877D_11D3_BEA9_00105AA574C0_.wvu.Cols" localSheetId="156" hidden="1">'T 3.3.2'!$A:$A,'T 3.3.2'!$C:$C</definedName>
    <definedName name="Z_7E7C18A4_877D_11D3_BEA9_00105AA574C0_.wvu.Rows" localSheetId="156" hidden="1">'T 3.3.2'!$10:$10,#REF!</definedName>
    <definedName name="Z_7E7C18A7_877D_11D3_BEA9_00105AA574C0_.wvu.Cols" localSheetId="155" hidden="1">'T 3.3.1'!$B:$B,'T 3.3.1'!$D:$D</definedName>
    <definedName name="Z_7E7C18A7_877D_11D3_BEA9_00105AA574C0_.wvu.Rows" localSheetId="155" hidden="1">'T 3.3.1'!$10:$10,#REF!</definedName>
    <definedName name="Z_7E7C18A8_877D_11D3_BEA9_00105AA574C0_.wvu.Cols" localSheetId="156" hidden="1">'T 3.3.2'!$B:$B,'T 3.3.2'!$D:$D</definedName>
    <definedName name="Z_7E7C18A8_877D_11D3_BEA9_00105AA574C0_.wvu.Rows" localSheetId="156" hidden="1">'T 3.3.2'!$11:$11,#REF!</definedName>
    <definedName name="Z_7E7C18AB_877D_11D3_BEA9_00105AA574C0_.wvu.Cols" localSheetId="171" hidden="1">'T 3.4.1'!$A:$A,'T 3.4.1'!$C:$C</definedName>
    <definedName name="Z_7E7C18AB_877D_11D3_BEA9_00105AA574C0_.wvu.Rows" localSheetId="171" hidden="1">'T 3.4.1'!$9:$9</definedName>
    <definedName name="Z_7E7C18AC_877D_11D3_BEA9_00105AA574C0_.wvu.Cols" localSheetId="172" hidden="1">'T 3.4.2'!$A:$A,'T 3.4.2'!$C:$C</definedName>
    <definedName name="Z_7E7C18AC_877D_11D3_BEA9_00105AA574C0_.wvu.Rows" localSheetId="172" hidden="1">'T 3.4.2'!$11:$11</definedName>
    <definedName name="Z_7E7C18AD_877D_11D3_BEA9_00105AA574C0_.wvu.Cols" localSheetId="63" hidden="1">'T 1.4.5'!$A:$A,'T 1.4.5'!$C:$C</definedName>
    <definedName name="Z_7E7C18AD_877D_11D3_BEA9_00105AA574C0_.wvu.Cols" localSheetId="129" hidden="1">'T 3.1.5'!$A:$A,'T 3.1.5'!$C:$C</definedName>
    <definedName name="Z_7E7C18AD_877D_11D3_BEA9_00105AA574C0_.wvu.Cols" localSheetId="181" hidden="1">'T 3.4.3'!$A:$A,'T 3.4.3'!$C:$C</definedName>
    <definedName name="Z_7E7C18AD_877D_11D3_BEA9_00105AA574C0_.wvu.Rows" localSheetId="63" hidden="1">'T 1.4.5'!$8:$8</definedName>
    <definedName name="Z_7E7C18AD_877D_11D3_BEA9_00105AA574C0_.wvu.Rows" localSheetId="129" hidden="1">'T 3.1.5'!$9:$9</definedName>
    <definedName name="Z_7E7C18AD_877D_11D3_BEA9_00105AA574C0_.wvu.Rows" localSheetId="181" hidden="1">'T 3.4.3'!$10:$10</definedName>
    <definedName name="Z_7E7C18AE_877D_11D3_BEA9_00105AA574C0_.wvu.Cols" localSheetId="64" hidden="1">'T 1.4.6'!$A:$A,'T 1.4.6'!$C:$C</definedName>
    <definedName name="Z_7E7C18AE_877D_11D3_BEA9_00105AA574C0_.wvu.Cols" localSheetId="130" hidden="1">'T 3.1.6'!$A:$A,'T 3.1.6'!$C:$C</definedName>
    <definedName name="Z_7E7C18AE_877D_11D3_BEA9_00105AA574C0_.wvu.Cols" localSheetId="182" hidden="1">'T 3.4.4'!$A:$A,'T 3.4.4'!$C:$C</definedName>
    <definedName name="Z_7E7C18AE_877D_11D3_BEA9_00105AA574C0_.wvu.Rows" localSheetId="64" hidden="1">'T 1.4.6'!$9:$9</definedName>
    <definedName name="Z_7E7C18AE_877D_11D3_BEA9_00105AA574C0_.wvu.Rows" localSheetId="130" hidden="1">'T 3.1.6'!$10:$10</definedName>
    <definedName name="Z_7E7C18AE_877D_11D3_BEA9_00105AA574C0_.wvu.Rows" localSheetId="182" hidden="1">'T 3.4.4'!$11:$11</definedName>
    <definedName name="Z_7E7C18B3_877D_11D3_BEA9_00105AA574C0_.wvu.Cols" localSheetId="171" hidden="1">'T 3.4.1'!$B:$B,'T 3.4.1'!$D:$D</definedName>
    <definedName name="Z_7E7C18B3_877D_11D3_BEA9_00105AA574C0_.wvu.Rows" localSheetId="171" hidden="1">'T 3.4.1'!$10:$10</definedName>
    <definedName name="Z_7E7C18B4_877D_11D3_BEA9_00105AA574C0_.wvu.Cols" localSheetId="172" hidden="1">'T 3.4.2'!$B:$B,'T 3.4.2'!$D:$D</definedName>
    <definedName name="Z_7E7C18B4_877D_11D3_BEA9_00105AA574C0_.wvu.Rows" localSheetId="172" hidden="1">'T 3.4.2'!$12:$12</definedName>
    <definedName name="Z_7E7C18B5_877D_11D3_BEA9_00105AA574C0_.wvu.Cols" localSheetId="63" hidden="1">'T 1.4.5'!$B:$B,'T 1.4.5'!$D:$D</definedName>
    <definedName name="Z_7E7C18B5_877D_11D3_BEA9_00105AA574C0_.wvu.Cols" localSheetId="129" hidden="1">'T 3.1.5'!$B:$B,'T 3.1.5'!$D:$D</definedName>
    <definedName name="Z_7E7C18B5_877D_11D3_BEA9_00105AA574C0_.wvu.Cols" localSheetId="181" hidden="1">'T 3.4.3'!$B:$B,'T 3.4.3'!$D:$D</definedName>
    <definedName name="Z_7E7C18B5_877D_11D3_BEA9_00105AA574C0_.wvu.Rows" localSheetId="63" hidden="1">'T 1.4.5'!$9:$9</definedName>
    <definedName name="Z_7E7C18B5_877D_11D3_BEA9_00105AA574C0_.wvu.Rows" localSheetId="129" hidden="1">'T 3.1.5'!$10:$10</definedName>
    <definedName name="Z_7E7C18B5_877D_11D3_BEA9_00105AA574C0_.wvu.Rows" localSheetId="181" hidden="1">'T 3.4.3'!$11:$11</definedName>
    <definedName name="Z_7E7C18B6_877D_11D3_BEA9_00105AA574C0_.wvu.Cols" localSheetId="64" hidden="1">'T 1.4.6'!$B:$B,'T 1.4.6'!$D:$D</definedName>
    <definedName name="Z_7E7C18B6_877D_11D3_BEA9_00105AA574C0_.wvu.Cols" localSheetId="130" hidden="1">'T 3.1.6'!$B:$B,'T 3.1.6'!$D:$D</definedName>
    <definedName name="Z_7E7C18B6_877D_11D3_BEA9_00105AA574C0_.wvu.Cols" localSheetId="182" hidden="1">'T 3.4.4'!$B:$B,'T 3.4.4'!$D:$D</definedName>
    <definedName name="Z_7E7C18B6_877D_11D3_BEA9_00105AA574C0_.wvu.Rows" localSheetId="64" hidden="1">'T 1.4.6'!$10:$10</definedName>
    <definedName name="Z_7E7C18B6_877D_11D3_BEA9_00105AA574C0_.wvu.Rows" localSheetId="130" hidden="1">'T 3.1.6'!$11:$11</definedName>
    <definedName name="Z_7E7C18B6_877D_11D3_BEA9_00105AA574C0_.wvu.Rows" localSheetId="182" hidden="1">'T 3.4.4'!$12:$12</definedName>
    <definedName name="Z_82ED6F15_B5F4_4419_B15F_F0043F2521E7_.wvu.Cols" localSheetId="63" hidden="1">'T 1.4.5'!$B:$B,'T 1.4.5'!$D:$D</definedName>
    <definedName name="Z_82ED6F15_B5F4_4419_B15F_F0043F2521E7_.wvu.Cols" localSheetId="64" hidden="1">'T 1.4.6'!$B:$B,'T 1.4.6'!$D:$D</definedName>
    <definedName name="Z_82ED6F15_B5F4_4419_B15F_F0043F2521E7_.wvu.Cols" localSheetId="171" hidden="1">'T 3.4.1'!$B:$B,'T 3.4.1'!$D:$D</definedName>
    <definedName name="Z_82ED6F15_B5F4_4419_B15F_F0043F2521E7_.wvu.Cols" localSheetId="172" hidden="1">'T 3.4.2'!$B:$B,'T 3.4.2'!$D:$D</definedName>
    <definedName name="Z_82ED6F15_B5F4_4419_B15F_F0043F2521E7_.wvu.Rows" localSheetId="63" hidden="1">'T 1.4.5'!$9:$9</definedName>
    <definedName name="Z_82ED6F15_B5F4_4419_B15F_F0043F2521E7_.wvu.Rows" localSheetId="64" hidden="1">'T 1.4.6'!$10:$10</definedName>
    <definedName name="Z_82ED6F15_B5F4_4419_B15F_F0043F2521E7_.wvu.Rows" localSheetId="171" hidden="1">'T 3.4.1'!$10:$10</definedName>
    <definedName name="Z_82ED6F15_B5F4_4419_B15F_F0043F2521E7_.wvu.Rows" localSheetId="172" hidden="1">'T 3.4.2'!$12:$12</definedName>
    <definedName name="Z_86A2BC9E_830A_11D3_BEA9_00105AA574C0_.wvu.Cols" localSheetId="94" hidden="1">'T 2.1.1'!$A:$A,'T 2.1.1'!$C:$C</definedName>
    <definedName name="Z_86A2BC9E_830A_11D3_BEA9_00105AA574C0_.wvu.Cols" localSheetId="132" hidden="1">'T 3.2.1'!$A:$A,'T 3.2.1'!$C:$C</definedName>
    <definedName name="Z_86A2BC9E_830A_11D3_BEA9_00105AA574C0_.wvu.Rows" localSheetId="94" hidden="1">'T 2.1.1'!$8:$8</definedName>
    <definedName name="Z_86A2BC9E_830A_11D3_BEA9_00105AA574C0_.wvu.Rows" localSheetId="132" hidden="1">'T 3.2.1'!$9:$9</definedName>
    <definedName name="Z_86A2BC9F_830A_11D3_BEA9_00105AA574C0_.wvu.Cols" localSheetId="133" hidden="1">'T 3.2.2'!$A:$A,'T 3.2.2'!$C:$C</definedName>
    <definedName name="Z_86A2BC9F_830A_11D3_BEA9_00105AA574C0_.wvu.Rows" localSheetId="133" hidden="1">'T 3.2.2'!$10:$10</definedName>
    <definedName name="Z_86A2BCA2_830A_11D3_BEA9_00105AA574C0_.wvu.Cols" localSheetId="94" hidden="1">'T 2.1.1'!$B:$B,'T 2.1.1'!$D:$D</definedName>
    <definedName name="Z_86A2BCA2_830A_11D3_BEA9_00105AA574C0_.wvu.Cols" localSheetId="132" hidden="1">'T 3.2.1'!$B:$B,'T 3.2.1'!$D:$D</definedName>
    <definedName name="Z_86A2BCA2_830A_11D3_BEA9_00105AA574C0_.wvu.Rows" localSheetId="94" hidden="1">#REF!</definedName>
    <definedName name="Z_86A2BCA2_830A_11D3_BEA9_00105AA574C0_.wvu.Rows" localSheetId="132" hidden="1">'T 3.2.1'!$10:$10</definedName>
    <definedName name="Z_86A2BCA3_830A_11D3_BEA9_00105AA574C0_.wvu.Cols" localSheetId="133" hidden="1">'T 3.2.2'!$B:$B,'T 3.2.2'!$D:$D</definedName>
    <definedName name="Z_86A2BCA3_830A_11D3_BEA9_00105AA574C0_.wvu.Rows" localSheetId="133" hidden="1">'T 3.2.2'!$11:$11</definedName>
    <definedName name="Z_86A2BCA6_830A_11D3_BEA9_00105AA574C0_.wvu.Cols" localSheetId="78" hidden="1">'T 1.6.1'!$A:$A</definedName>
    <definedName name="Z_86A2BCA6_830A_11D3_BEA9_00105AA574C0_.wvu.Rows" localSheetId="78" hidden="1">'T 1.6.1'!$9:$9</definedName>
    <definedName name="Z_86A2BCAA_830A_11D3_BEA9_00105AA574C0_.wvu.Cols" localSheetId="78" hidden="1">'T 1.6.1'!$B:$B</definedName>
    <definedName name="Z_86A2BCAA_830A_11D3_BEA9_00105AA574C0_.wvu.Rows" localSheetId="78" hidden="1">'T 1.6.1'!$10:$10</definedName>
    <definedName name="Z_86A2BCAE_830A_11D3_BEA9_00105AA574C0_.wvu.Cols" localSheetId="169" hidden="1">'T 3.3.3'!$A:$A,'T 3.3.3'!$C:$C</definedName>
    <definedName name="Z_86A2BCAE_830A_11D3_BEA9_00105AA574C0_.wvu.Rows" localSheetId="169" hidden="1">'T 3.3.3'!$9:$9,'T 3.3.3'!$58:$66</definedName>
    <definedName name="Z_86A2BCB1_830A_11D3_BEA9_00105AA574C0_.wvu.Rows" localSheetId="169" hidden="1">'T 3.3.3'!$58:$66</definedName>
    <definedName name="Z_86A2BCB4_830A_11D3_BEA9_00105AA574C0_.wvu.Cols" localSheetId="169" hidden="1">'T 3.3.3'!$B:$B,'T 3.3.3'!$D:$D</definedName>
    <definedName name="Z_86A2BCB4_830A_11D3_BEA9_00105AA574C0_.wvu.Rows" localSheetId="169" hidden="1">'T 3.3.3'!$10:$10,'T 3.3.3'!$58:$66</definedName>
    <definedName name="Z_86A2BCB9_830A_11D3_BEA9_00105AA574C0_.wvu.Cols" localSheetId="111" hidden="1">'T 3.1.3'!$A:$A,'T 3.1.3'!$C:$C</definedName>
    <definedName name="Z_86A2BCB9_830A_11D3_BEA9_00105AA574C0_.wvu.Rows" localSheetId="111" hidden="1">'T 3.1.3'!$9:$9</definedName>
    <definedName name="Z_86A2BCBA_830A_11D3_BEA9_00105AA574C0_.wvu.Cols" localSheetId="112" hidden="1">'T 3.1.4'!$A:$A,'T 3.1.4'!$C:$C,#REF!</definedName>
    <definedName name="Z_86A2BCBB_830A_11D3_BEA9_00105AA574C0_.wvu.Cols" localSheetId="109" hidden="1">'T 3.1.1'!$A:$A,'T 3.1.1'!$C:$C</definedName>
    <definedName name="Z_86A2BCBB_830A_11D3_BEA9_00105AA574C0_.wvu.Rows" localSheetId="109" hidden="1">'T 3.1.1'!$10:$10</definedName>
    <definedName name="Z_86A2BCBC_830A_11D3_BEA9_00105AA574C0_.wvu.Cols" localSheetId="110" hidden="1">'T 3.1.2'!$A:$A,'T 3.1.2'!$C:$C</definedName>
    <definedName name="Z_86A2BCBC_830A_11D3_BEA9_00105AA574C0_.wvu.Rows" localSheetId="110" hidden="1">'T 3.1.2'!$11:$11</definedName>
    <definedName name="Z_86A2BCC1_830A_11D3_BEA9_00105AA574C0_.wvu.Cols" localSheetId="111" hidden="1">'T 3.1.3'!$B:$B,'T 3.1.3'!$D:$D</definedName>
    <definedName name="Z_86A2BCC1_830A_11D3_BEA9_00105AA574C0_.wvu.Rows" localSheetId="111" hidden="1">'T 3.1.3'!$10:$10</definedName>
    <definedName name="Z_86A2BCC2_830A_11D3_BEA9_00105AA574C0_.wvu.Cols" localSheetId="112" hidden="1">'T 3.1.4'!$B:$B,'T 3.1.4'!$D:$D</definedName>
    <definedName name="Z_86A2BCC3_830A_11D3_BEA9_00105AA574C0_.wvu.Cols" localSheetId="109" hidden="1">'T 3.1.1'!$B:$B,'T 3.1.1'!$D:$D</definedName>
    <definedName name="Z_86A2BCC3_830A_11D3_BEA9_00105AA574C0_.wvu.Rows" localSheetId="109" hidden="1">'T 3.1.1'!$11:$11</definedName>
    <definedName name="Z_86A2BCC4_830A_11D3_BEA9_00105AA574C0_.wvu.Cols" localSheetId="110" hidden="1">'T 3.1.2'!$B:$B,'T 3.1.2'!$D:$D</definedName>
    <definedName name="Z_86A2BCC4_830A_11D3_BEA9_00105AA574C0_.wvu.Rows" localSheetId="110" hidden="1">'T 3.1.2'!$12:$12</definedName>
    <definedName name="Z_86A2BCD4_830A_11D3_BEA9_00105AA574C0_.wvu.Cols" localSheetId="193" hidden="1">'T 3.5.2'!$A:$A,'T 3.5.2'!$C:$C</definedName>
    <definedName name="Z_86A2BCD4_830A_11D3_BEA9_00105AA574C0_.wvu.Rows" localSheetId="193" hidden="1">'T 3.5.2'!$9:$9</definedName>
    <definedName name="Z_86A2BCD5_830A_11D3_BEA9_00105AA574C0_.wvu.Cols" localSheetId="190" hidden="1">'T 3.5.1'!$A:$A,'T 3.5.1'!$C:$C</definedName>
    <definedName name="Z_86A2BCD5_830A_11D3_BEA9_00105AA574C0_.wvu.Rows" localSheetId="190" hidden="1">'T 3.5.1'!$9:$9</definedName>
    <definedName name="Z_86A2BCD8_830A_11D3_BEA9_00105AA574C0_.wvu.Cols" localSheetId="193" hidden="1">'T 3.5.2'!$B:$B,'T 3.5.2'!$D:$D</definedName>
    <definedName name="Z_86A2BCD8_830A_11D3_BEA9_00105AA574C0_.wvu.Rows" localSheetId="193" hidden="1">'T 3.5.2'!$10:$10</definedName>
    <definedName name="Z_86A2BCD9_830A_11D3_BEA9_00105AA574C0_.wvu.Cols" localSheetId="190" hidden="1">'T 3.5.1'!$B:$B,#REF!</definedName>
    <definedName name="Z_86A2BCD9_830A_11D3_BEA9_00105AA574C0_.wvu.Rows" localSheetId="190" hidden="1">'T 3.5.1'!$10:$10</definedName>
    <definedName name="Z_86A2BCDE_830A_11D3_BEA9_00105AA574C0_.wvu.Cols" localSheetId="57" hidden="1">'T 1.4.1'!$A:$A</definedName>
    <definedName name="Z_86A2BCDE_830A_11D3_BEA9_00105AA574C0_.wvu.Cols" localSheetId="58" hidden="1">'T 1.4.2'!$A:$A</definedName>
    <definedName name="Z_86A2BCDE_830A_11D3_BEA9_00105AA574C0_.wvu.Rows" localSheetId="57" hidden="1">'T 1.4.1'!$10:$10</definedName>
    <definedName name="Z_86A2BCDE_830A_11D3_BEA9_00105AA574C0_.wvu.Rows" localSheetId="58" hidden="1">'T 1.4.2'!$10:$10</definedName>
    <definedName name="Z_86A2BCDF_830A_11D3_BEA9_00105AA574C0_.wvu.Cols" localSheetId="59" hidden="1">'T 1.4.3'!$A:$A</definedName>
    <definedName name="Z_86A2BCDF_830A_11D3_BEA9_00105AA574C0_.wvu.Cols" localSheetId="60" hidden="1">'T 1.4.4'!$A:$A</definedName>
    <definedName name="Z_86A2BCDF_830A_11D3_BEA9_00105AA574C0_.wvu.Rows" localSheetId="59" hidden="1">'T 1.4.3'!$10:$10</definedName>
    <definedName name="Z_86A2BCDF_830A_11D3_BEA9_00105AA574C0_.wvu.Rows" localSheetId="60" hidden="1">'T 1.4.4'!$10:$10</definedName>
    <definedName name="Z_86A2BCE2_830A_11D3_BEA9_00105AA574C0_.wvu.Cols" localSheetId="57" hidden="1">'T 1.4.1'!$C:$C</definedName>
    <definedName name="Z_86A2BCE2_830A_11D3_BEA9_00105AA574C0_.wvu.Cols" localSheetId="58" hidden="1">'T 1.4.2'!$C:$C</definedName>
    <definedName name="Z_86A2BCE2_830A_11D3_BEA9_00105AA574C0_.wvu.Rows" localSheetId="57" hidden="1">'T 1.4.1'!$11:$11</definedName>
    <definedName name="Z_86A2BCE2_830A_11D3_BEA9_00105AA574C0_.wvu.Rows" localSheetId="58" hidden="1">'T 1.4.2'!$11:$11</definedName>
    <definedName name="Z_86A2BCE3_830A_11D3_BEA9_00105AA574C0_.wvu.Cols" localSheetId="59" hidden="1">'T 1.4.3'!$C:$C</definedName>
    <definedName name="Z_86A2BCE3_830A_11D3_BEA9_00105AA574C0_.wvu.Cols" localSheetId="60" hidden="1">'T 1.4.4'!$C:$C</definedName>
    <definedName name="Z_86A2BCE3_830A_11D3_BEA9_00105AA574C0_.wvu.Rows" localSheetId="59" hidden="1">'T 1.4.3'!$11:$11</definedName>
    <definedName name="Z_86A2BCE3_830A_11D3_BEA9_00105AA574C0_.wvu.Rows" localSheetId="60" hidden="1">'T 1.4.4'!$11:$11</definedName>
    <definedName name="Z_86A2BCFD_830A_11D3_BEA9_00105AA574C0_.wvu.Cols" localSheetId="155" hidden="1">'T 3.3.1'!$A:$A,'T 3.3.1'!$C:$C</definedName>
    <definedName name="Z_86A2BCFD_830A_11D3_BEA9_00105AA574C0_.wvu.Rows" localSheetId="155" hidden="1">'T 3.3.1'!$9:$9,#REF!</definedName>
    <definedName name="Z_86A2BCFE_830A_11D3_BEA9_00105AA574C0_.wvu.Cols" localSheetId="156" hidden="1">'T 3.3.2'!$A:$A,'T 3.3.2'!$C:$C</definedName>
    <definedName name="Z_86A2BCFE_830A_11D3_BEA9_00105AA574C0_.wvu.Rows" localSheetId="156" hidden="1">'T 3.3.2'!$10:$10,#REF!</definedName>
    <definedName name="Z_86A2BD01_830A_11D3_BEA9_00105AA574C0_.wvu.Cols" localSheetId="155" hidden="1">'T 3.3.1'!$B:$B,'T 3.3.1'!$D:$D</definedName>
    <definedName name="Z_86A2BD01_830A_11D3_BEA9_00105AA574C0_.wvu.Rows" localSheetId="155" hidden="1">'T 3.3.1'!$10:$10,#REF!</definedName>
    <definedName name="Z_86A2BD02_830A_11D3_BEA9_00105AA574C0_.wvu.Cols" localSheetId="156" hidden="1">'T 3.3.2'!$B:$B,'T 3.3.2'!$D:$D</definedName>
    <definedName name="Z_86A2BD02_830A_11D3_BEA9_00105AA574C0_.wvu.Rows" localSheetId="156" hidden="1">'T 3.3.2'!$11:$11,#REF!</definedName>
    <definedName name="Z_86A2BD03_830A_11D3_BEA9_00105AA574C0_.wvu.Cols" localSheetId="171" hidden="1">'T 3.4.1'!$A:$A,'T 3.4.1'!$C:$C</definedName>
    <definedName name="Z_86A2BD03_830A_11D3_BEA9_00105AA574C0_.wvu.Rows" localSheetId="171" hidden="1">'T 3.4.1'!$9:$9</definedName>
    <definedName name="Z_86A2BD04_830A_11D3_BEA9_00105AA574C0_.wvu.Cols" localSheetId="172" hidden="1">'T 3.4.2'!$A:$A,'T 3.4.2'!$C:$C</definedName>
    <definedName name="Z_86A2BD04_830A_11D3_BEA9_00105AA574C0_.wvu.Rows" localSheetId="172" hidden="1">'T 3.4.2'!$11:$11</definedName>
    <definedName name="Z_86A2BD05_830A_11D3_BEA9_00105AA574C0_.wvu.Cols" localSheetId="63" hidden="1">'T 1.4.5'!$A:$A,'T 1.4.5'!$C:$C</definedName>
    <definedName name="Z_86A2BD05_830A_11D3_BEA9_00105AA574C0_.wvu.Cols" localSheetId="129" hidden="1">'T 3.1.5'!$A:$A,'T 3.1.5'!$C:$C</definedName>
    <definedName name="Z_86A2BD05_830A_11D3_BEA9_00105AA574C0_.wvu.Cols" localSheetId="181" hidden="1">'T 3.4.3'!$A:$A,'T 3.4.3'!$C:$C</definedName>
    <definedName name="Z_86A2BD05_830A_11D3_BEA9_00105AA574C0_.wvu.Rows" localSheetId="63" hidden="1">'T 1.4.5'!$8:$8</definedName>
    <definedName name="Z_86A2BD05_830A_11D3_BEA9_00105AA574C0_.wvu.Rows" localSheetId="129" hidden="1">'T 3.1.5'!$9:$9</definedName>
    <definedName name="Z_86A2BD05_830A_11D3_BEA9_00105AA574C0_.wvu.Rows" localSheetId="181" hidden="1">'T 3.4.3'!$10:$10</definedName>
    <definedName name="Z_86A2BD06_830A_11D3_BEA9_00105AA574C0_.wvu.Cols" localSheetId="64" hidden="1">'T 1.4.6'!$A:$A,'T 1.4.6'!$C:$C</definedName>
    <definedName name="Z_86A2BD06_830A_11D3_BEA9_00105AA574C0_.wvu.Cols" localSheetId="130" hidden="1">'T 3.1.6'!$A:$A,'T 3.1.6'!$C:$C</definedName>
    <definedName name="Z_86A2BD06_830A_11D3_BEA9_00105AA574C0_.wvu.Cols" localSheetId="182" hidden="1">'T 3.4.4'!$A:$A,'T 3.4.4'!$C:$C</definedName>
    <definedName name="Z_86A2BD06_830A_11D3_BEA9_00105AA574C0_.wvu.Rows" localSheetId="64" hidden="1">'T 1.4.6'!$9:$9</definedName>
    <definedName name="Z_86A2BD06_830A_11D3_BEA9_00105AA574C0_.wvu.Rows" localSheetId="130" hidden="1">'T 3.1.6'!$10:$10</definedName>
    <definedName name="Z_86A2BD06_830A_11D3_BEA9_00105AA574C0_.wvu.Rows" localSheetId="182" hidden="1">'T 3.4.4'!$11:$11</definedName>
    <definedName name="Z_86A2BD0B_830A_11D3_BEA9_00105AA574C0_.wvu.Cols" localSheetId="171" hidden="1">'T 3.4.1'!$B:$B,'T 3.4.1'!$D:$D</definedName>
    <definedName name="Z_86A2BD0B_830A_11D3_BEA9_00105AA574C0_.wvu.Rows" localSheetId="171" hidden="1">'T 3.4.1'!$10:$10</definedName>
    <definedName name="Z_86A2BD0C_830A_11D3_BEA9_00105AA574C0_.wvu.Cols" localSheetId="172" hidden="1">'T 3.4.2'!$B:$B,'T 3.4.2'!$D:$D</definedName>
    <definedName name="Z_86A2BD0C_830A_11D3_BEA9_00105AA574C0_.wvu.Rows" localSheetId="172" hidden="1">'T 3.4.2'!$12:$12</definedName>
    <definedName name="Z_86A2BD0D_830A_11D3_BEA9_00105AA574C0_.wvu.Cols" localSheetId="63" hidden="1">'T 1.4.5'!$B:$B,'T 1.4.5'!$D:$D</definedName>
    <definedName name="Z_86A2BD0D_830A_11D3_BEA9_00105AA574C0_.wvu.Cols" localSheetId="129" hidden="1">'T 3.1.5'!$B:$B,'T 3.1.5'!$D:$D</definedName>
    <definedName name="Z_86A2BD0D_830A_11D3_BEA9_00105AA574C0_.wvu.Cols" localSheetId="181" hidden="1">'T 3.4.3'!$B:$B,'T 3.4.3'!$D:$D</definedName>
    <definedName name="Z_86A2BD0D_830A_11D3_BEA9_00105AA574C0_.wvu.Rows" localSheetId="63" hidden="1">'T 1.4.5'!$9:$9</definedName>
    <definedName name="Z_86A2BD0D_830A_11D3_BEA9_00105AA574C0_.wvu.Rows" localSheetId="129" hidden="1">'T 3.1.5'!$10:$10</definedName>
    <definedName name="Z_86A2BD0D_830A_11D3_BEA9_00105AA574C0_.wvu.Rows" localSheetId="181" hidden="1">'T 3.4.3'!$11:$11</definedName>
    <definedName name="Z_86A2BD0E_830A_11D3_BEA9_00105AA574C0_.wvu.Cols" localSheetId="64" hidden="1">'T 1.4.6'!$B:$B,'T 1.4.6'!$D:$D</definedName>
    <definedName name="Z_86A2BD0E_830A_11D3_BEA9_00105AA574C0_.wvu.Cols" localSheetId="130" hidden="1">'T 3.1.6'!$B:$B,'T 3.1.6'!$D:$D</definedName>
    <definedName name="Z_86A2BD0E_830A_11D3_BEA9_00105AA574C0_.wvu.Cols" localSheetId="182" hidden="1">'T 3.4.4'!$B:$B,'T 3.4.4'!$D:$D</definedName>
    <definedName name="Z_86A2BD0E_830A_11D3_BEA9_00105AA574C0_.wvu.Rows" localSheetId="64" hidden="1">'T 1.4.6'!$10:$10</definedName>
    <definedName name="Z_86A2BD0E_830A_11D3_BEA9_00105AA574C0_.wvu.Rows" localSheetId="130" hidden="1">'T 3.1.6'!$11:$11</definedName>
    <definedName name="Z_86A2BD0E_830A_11D3_BEA9_00105AA574C0_.wvu.Rows" localSheetId="182" hidden="1">'T 3.4.4'!$12:$12</definedName>
    <definedName name="Z_87406AA0_8550_11D3_BEA9_00105AA574C0_.wvu.Cols" localSheetId="94" hidden="1">'T 2.1.1'!$A:$A,'T 2.1.1'!$C:$C</definedName>
    <definedName name="Z_87406AA0_8550_11D3_BEA9_00105AA574C0_.wvu.Cols" localSheetId="132" hidden="1">'T 3.2.1'!$A:$A,'T 3.2.1'!$C:$C</definedName>
    <definedName name="Z_87406AA0_8550_11D3_BEA9_00105AA574C0_.wvu.Rows" localSheetId="94" hidden="1">'T 2.1.1'!$8:$8</definedName>
    <definedName name="Z_87406AA0_8550_11D3_BEA9_00105AA574C0_.wvu.Rows" localSheetId="132" hidden="1">'T 3.2.1'!$9:$9</definedName>
    <definedName name="Z_87406AA1_8550_11D3_BEA9_00105AA574C0_.wvu.Cols" localSheetId="133" hidden="1">'T 3.2.2'!$A:$A,'T 3.2.2'!$C:$C</definedName>
    <definedName name="Z_87406AA1_8550_11D3_BEA9_00105AA574C0_.wvu.Rows" localSheetId="133" hidden="1">'T 3.2.2'!$10:$10</definedName>
    <definedName name="Z_87406AA4_8550_11D3_BEA9_00105AA574C0_.wvu.Cols" localSheetId="94" hidden="1">'T 2.1.1'!$B:$B,'T 2.1.1'!$D:$D</definedName>
    <definedName name="Z_87406AA4_8550_11D3_BEA9_00105AA574C0_.wvu.Cols" localSheetId="132" hidden="1">'T 3.2.1'!$B:$B,'T 3.2.1'!$D:$D</definedName>
    <definedName name="Z_87406AA4_8550_11D3_BEA9_00105AA574C0_.wvu.Rows" localSheetId="94" hidden="1">#REF!</definedName>
    <definedName name="Z_87406AA4_8550_11D3_BEA9_00105AA574C0_.wvu.Rows" localSheetId="132" hidden="1">'T 3.2.1'!$10:$10</definedName>
    <definedName name="Z_87406AA5_8550_11D3_BEA9_00105AA574C0_.wvu.Cols" localSheetId="133" hidden="1">'T 3.2.2'!$B:$B,'T 3.2.2'!$D:$D</definedName>
    <definedName name="Z_87406AA5_8550_11D3_BEA9_00105AA574C0_.wvu.Rows" localSheetId="133" hidden="1">'T 3.2.2'!$11:$11</definedName>
    <definedName name="Z_87406AA8_8550_11D3_BEA9_00105AA574C0_.wvu.Cols" localSheetId="78" hidden="1">'T 1.6.1'!$A:$A</definedName>
    <definedName name="Z_87406AA8_8550_11D3_BEA9_00105AA574C0_.wvu.Rows" localSheetId="78" hidden="1">'T 1.6.1'!$9:$9</definedName>
    <definedName name="Z_87406AAC_8550_11D3_BEA9_00105AA574C0_.wvu.Cols" localSheetId="78" hidden="1">'T 1.6.1'!$B:$B</definedName>
    <definedName name="Z_87406AAC_8550_11D3_BEA9_00105AA574C0_.wvu.Rows" localSheetId="78" hidden="1">'T 1.6.1'!$10:$10</definedName>
    <definedName name="Z_87406AB0_8550_11D3_BEA9_00105AA574C0_.wvu.Cols" localSheetId="169" hidden="1">'T 3.3.3'!$A:$A,'T 3.3.3'!$C:$C</definedName>
    <definedName name="Z_87406AB0_8550_11D3_BEA9_00105AA574C0_.wvu.Rows" localSheetId="169" hidden="1">'T 3.3.3'!$9:$9,'T 3.3.3'!$58:$66</definedName>
    <definedName name="Z_87406AB3_8550_11D3_BEA9_00105AA574C0_.wvu.Rows" localSheetId="169" hidden="1">'T 3.3.3'!$58:$66</definedName>
    <definedName name="Z_87406AB6_8550_11D3_BEA9_00105AA574C0_.wvu.Cols" localSheetId="169" hidden="1">'T 3.3.3'!$B:$B,'T 3.3.3'!$D:$D</definedName>
    <definedName name="Z_87406AB6_8550_11D3_BEA9_00105AA574C0_.wvu.Rows" localSheetId="169" hidden="1">'T 3.3.3'!$10:$10,'T 3.3.3'!$58:$66</definedName>
    <definedName name="Z_87406ABB_8550_11D3_BEA9_00105AA574C0_.wvu.Cols" localSheetId="111" hidden="1">'T 3.1.3'!$A:$A,'T 3.1.3'!$C:$C</definedName>
    <definedName name="Z_87406ABB_8550_11D3_BEA9_00105AA574C0_.wvu.Rows" localSheetId="111" hidden="1">'T 3.1.3'!$9:$9</definedName>
    <definedName name="Z_87406ABC_8550_11D3_BEA9_00105AA574C0_.wvu.Cols" localSheetId="112" hidden="1">'T 3.1.4'!$A:$A,'T 3.1.4'!$C:$C,#REF!</definedName>
    <definedName name="Z_87406ABD_8550_11D3_BEA9_00105AA574C0_.wvu.Cols" localSheetId="109" hidden="1">'T 3.1.1'!$A:$A,'T 3.1.1'!$C:$C</definedName>
    <definedName name="Z_87406ABD_8550_11D3_BEA9_00105AA574C0_.wvu.Rows" localSheetId="109" hidden="1">'T 3.1.1'!$10:$10</definedName>
    <definedName name="Z_87406ABE_8550_11D3_BEA9_00105AA574C0_.wvu.Cols" localSheetId="110" hidden="1">'T 3.1.2'!$A:$A,'T 3.1.2'!$C:$C</definedName>
    <definedName name="Z_87406ABE_8550_11D3_BEA9_00105AA574C0_.wvu.Rows" localSheetId="110" hidden="1">'T 3.1.2'!$11:$11</definedName>
    <definedName name="Z_87406AC3_8550_11D3_BEA9_00105AA574C0_.wvu.Cols" localSheetId="111" hidden="1">'T 3.1.3'!$B:$B,'T 3.1.3'!$D:$D</definedName>
    <definedName name="Z_87406AC3_8550_11D3_BEA9_00105AA574C0_.wvu.Rows" localSheetId="111" hidden="1">'T 3.1.3'!$10:$10</definedName>
    <definedName name="Z_87406AC4_8550_11D3_BEA9_00105AA574C0_.wvu.Cols" localSheetId="112" hidden="1">'T 3.1.4'!$B:$B,'T 3.1.4'!$D:$D</definedName>
    <definedName name="Z_87406AC5_8550_11D3_BEA9_00105AA574C0_.wvu.Cols" localSheetId="109" hidden="1">'T 3.1.1'!$B:$B,'T 3.1.1'!$D:$D</definedName>
    <definedName name="Z_87406AC5_8550_11D3_BEA9_00105AA574C0_.wvu.Rows" localSheetId="109" hidden="1">'T 3.1.1'!$11:$11</definedName>
    <definedName name="Z_87406AC6_8550_11D3_BEA9_00105AA574C0_.wvu.Cols" localSheetId="110" hidden="1">'T 3.1.2'!$B:$B,'T 3.1.2'!$D:$D</definedName>
    <definedName name="Z_87406AC6_8550_11D3_BEA9_00105AA574C0_.wvu.Rows" localSheetId="110" hidden="1">'T 3.1.2'!$12:$12</definedName>
    <definedName name="Z_87406AD6_8550_11D3_BEA9_00105AA574C0_.wvu.Cols" localSheetId="193" hidden="1">'T 3.5.2'!$A:$A,'T 3.5.2'!$C:$C</definedName>
    <definedName name="Z_87406AD6_8550_11D3_BEA9_00105AA574C0_.wvu.Rows" localSheetId="193" hidden="1">'T 3.5.2'!$9:$9</definedName>
    <definedName name="Z_87406AD7_8550_11D3_BEA9_00105AA574C0_.wvu.Cols" localSheetId="190" hidden="1">'T 3.5.1'!$A:$A,'T 3.5.1'!$C:$C</definedName>
    <definedName name="Z_87406AD7_8550_11D3_BEA9_00105AA574C0_.wvu.Rows" localSheetId="190" hidden="1">'T 3.5.1'!$9:$9</definedName>
    <definedName name="Z_87406ADA_8550_11D3_BEA9_00105AA574C0_.wvu.Cols" localSheetId="193" hidden="1">'T 3.5.2'!$B:$B,'T 3.5.2'!$D:$D</definedName>
    <definedName name="Z_87406ADA_8550_11D3_BEA9_00105AA574C0_.wvu.Rows" localSheetId="193" hidden="1">'T 3.5.2'!$10:$10</definedName>
    <definedName name="Z_87406ADB_8550_11D3_BEA9_00105AA574C0_.wvu.Cols" localSheetId="190" hidden="1">'T 3.5.1'!$B:$B,#REF!</definedName>
    <definedName name="Z_87406ADB_8550_11D3_BEA9_00105AA574C0_.wvu.Rows" localSheetId="190" hidden="1">'T 3.5.1'!$10:$10</definedName>
    <definedName name="Z_87406AE0_8550_11D3_BEA9_00105AA574C0_.wvu.Cols" localSheetId="57" hidden="1">'T 1.4.1'!$A:$A</definedName>
    <definedName name="Z_87406AE0_8550_11D3_BEA9_00105AA574C0_.wvu.Cols" localSheetId="58" hidden="1">'T 1.4.2'!$A:$A</definedName>
    <definedName name="Z_87406AE0_8550_11D3_BEA9_00105AA574C0_.wvu.Rows" localSheetId="57" hidden="1">'T 1.4.1'!$10:$10</definedName>
    <definedName name="Z_87406AE0_8550_11D3_BEA9_00105AA574C0_.wvu.Rows" localSheetId="58" hidden="1">'T 1.4.2'!$10:$10</definedName>
    <definedName name="Z_87406AE1_8550_11D3_BEA9_00105AA574C0_.wvu.Cols" localSheetId="59" hidden="1">'T 1.4.3'!$A:$A</definedName>
    <definedName name="Z_87406AE1_8550_11D3_BEA9_00105AA574C0_.wvu.Cols" localSheetId="60" hidden="1">'T 1.4.4'!$A:$A</definedName>
    <definedName name="Z_87406AE1_8550_11D3_BEA9_00105AA574C0_.wvu.Rows" localSheetId="59" hidden="1">'T 1.4.3'!$10:$10</definedName>
    <definedName name="Z_87406AE1_8550_11D3_BEA9_00105AA574C0_.wvu.Rows" localSheetId="60" hidden="1">'T 1.4.4'!$10:$10</definedName>
    <definedName name="Z_87406AE4_8550_11D3_BEA9_00105AA574C0_.wvu.Cols" localSheetId="57" hidden="1">'T 1.4.1'!$C:$C</definedName>
    <definedName name="Z_87406AE4_8550_11D3_BEA9_00105AA574C0_.wvu.Cols" localSheetId="58" hidden="1">'T 1.4.2'!$C:$C</definedName>
    <definedName name="Z_87406AE4_8550_11D3_BEA9_00105AA574C0_.wvu.Rows" localSheetId="57" hidden="1">'T 1.4.1'!$11:$11</definedName>
    <definedName name="Z_87406AE4_8550_11D3_BEA9_00105AA574C0_.wvu.Rows" localSheetId="58" hidden="1">'T 1.4.2'!$11:$11</definedName>
    <definedName name="Z_87406AE5_8550_11D3_BEA9_00105AA574C0_.wvu.Cols" localSheetId="59" hidden="1">'T 1.4.3'!$C:$C</definedName>
    <definedName name="Z_87406AE5_8550_11D3_BEA9_00105AA574C0_.wvu.Cols" localSheetId="60" hidden="1">'T 1.4.4'!$C:$C</definedName>
    <definedName name="Z_87406AE5_8550_11D3_BEA9_00105AA574C0_.wvu.Rows" localSheetId="59" hidden="1">'T 1.4.3'!$11:$11</definedName>
    <definedName name="Z_87406AE5_8550_11D3_BEA9_00105AA574C0_.wvu.Rows" localSheetId="60" hidden="1">'T 1.4.4'!$11:$11</definedName>
    <definedName name="Z_87406B01_8550_11D3_BEA9_00105AA574C0_.wvu.Cols" localSheetId="155" hidden="1">'T 3.3.1'!$A:$A,'T 3.3.1'!$C:$C</definedName>
    <definedName name="Z_87406B01_8550_11D3_BEA9_00105AA574C0_.wvu.Rows" localSheetId="155" hidden="1">'T 3.3.1'!$9:$9,#REF!</definedName>
    <definedName name="Z_87406B02_8550_11D3_BEA9_00105AA574C0_.wvu.Cols" localSheetId="156" hidden="1">'T 3.3.2'!$A:$A,'T 3.3.2'!$C:$C</definedName>
    <definedName name="Z_87406B02_8550_11D3_BEA9_00105AA574C0_.wvu.Rows" localSheetId="156" hidden="1">'T 3.3.2'!$10:$10,#REF!</definedName>
    <definedName name="Z_87406B05_8550_11D3_BEA9_00105AA574C0_.wvu.Cols" localSheetId="155" hidden="1">'T 3.3.1'!$B:$B,'T 3.3.1'!$D:$D</definedName>
    <definedName name="Z_87406B05_8550_11D3_BEA9_00105AA574C0_.wvu.Rows" localSheetId="155" hidden="1">'T 3.3.1'!$10:$10,#REF!</definedName>
    <definedName name="Z_87406B06_8550_11D3_BEA9_00105AA574C0_.wvu.Cols" localSheetId="156" hidden="1">'T 3.3.2'!$B:$B,'T 3.3.2'!$D:$D</definedName>
    <definedName name="Z_87406B06_8550_11D3_BEA9_00105AA574C0_.wvu.Rows" localSheetId="156" hidden="1">'T 3.3.2'!$11:$11,#REF!</definedName>
    <definedName name="Z_87406B09_8550_11D3_BEA9_00105AA574C0_.wvu.Cols" localSheetId="171" hidden="1">'T 3.4.1'!$A:$A,'T 3.4.1'!$C:$C</definedName>
    <definedName name="Z_87406B09_8550_11D3_BEA9_00105AA574C0_.wvu.Rows" localSheetId="171" hidden="1">'T 3.4.1'!$9:$9</definedName>
    <definedName name="Z_87406B0A_8550_11D3_BEA9_00105AA574C0_.wvu.Cols" localSheetId="172" hidden="1">'T 3.4.2'!$A:$A,'T 3.4.2'!$C:$C</definedName>
    <definedName name="Z_87406B0A_8550_11D3_BEA9_00105AA574C0_.wvu.Rows" localSheetId="172" hidden="1">'T 3.4.2'!$11:$11</definedName>
    <definedName name="Z_87406B0B_8550_11D3_BEA9_00105AA574C0_.wvu.Cols" localSheetId="63" hidden="1">'T 1.4.5'!$A:$A,'T 1.4.5'!$C:$C</definedName>
    <definedName name="Z_87406B0B_8550_11D3_BEA9_00105AA574C0_.wvu.Cols" localSheetId="129" hidden="1">'T 3.1.5'!$A:$A,'T 3.1.5'!$C:$C</definedName>
    <definedName name="Z_87406B0B_8550_11D3_BEA9_00105AA574C0_.wvu.Cols" localSheetId="181" hidden="1">'T 3.4.3'!$A:$A,'T 3.4.3'!$C:$C</definedName>
    <definedName name="Z_87406B0B_8550_11D3_BEA9_00105AA574C0_.wvu.Rows" localSheetId="63" hidden="1">'T 1.4.5'!$8:$8</definedName>
    <definedName name="Z_87406B0B_8550_11D3_BEA9_00105AA574C0_.wvu.Rows" localSheetId="129" hidden="1">'T 3.1.5'!$9:$9</definedName>
    <definedName name="Z_87406B0B_8550_11D3_BEA9_00105AA574C0_.wvu.Rows" localSheetId="181" hidden="1">'T 3.4.3'!$10:$10</definedName>
    <definedName name="Z_87406B0C_8550_11D3_BEA9_00105AA574C0_.wvu.Cols" localSheetId="64" hidden="1">'T 1.4.6'!$A:$A,'T 1.4.6'!$C:$C</definedName>
    <definedName name="Z_87406B0C_8550_11D3_BEA9_00105AA574C0_.wvu.Cols" localSheetId="130" hidden="1">'T 3.1.6'!$A:$A,'T 3.1.6'!$C:$C</definedName>
    <definedName name="Z_87406B0C_8550_11D3_BEA9_00105AA574C0_.wvu.Cols" localSheetId="182" hidden="1">'T 3.4.4'!$A:$A,'T 3.4.4'!$C:$C</definedName>
    <definedName name="Z_87406B0C_8550_11D3_BEA9_00105AA574C0_.wvu.Rows" localSheetId="64" hidden="1">'T 1.4.6'!$9:$9</definedName>
    <definedName name="Z_87406B0C_8550_11D3_BEA9_00105AA574C0_.wvu.Rows" localSheetId="130" hidden="1">'T 3.1.6'!$10:$10</definedName>
    <definedName name="Z_87406B0C_8550_11D3_BEA9_00105AA574C0_.wvu.Rows" localSheetId="182" hidden="1">'T 3.4.4'!$11:$11</definedName>
    <definedName name="Z_87406B11_8550_11D3_BEA9_00105AA574C0_.wvu.Cols" localSheetId="171" hidden="1">'T 3.4.1'!$B:$B,'T 3.4.1'!$D:$D</definedName>
    <definedName name="Z_87406B11_8550_11D3_BEA9_00105AA574C0_.wvu.Rows" localSheetId="171" hidden="1">'T 3.4.1'!$10:$10</definedName>
    <definedName name="Z_87406B12_8550_11D3_BEA9_00105AA574C0_.wvu.Cols" localSheetId="172" hidden="1">'T 3.4.2'!$B:$B,'T 3.4.2'!$D:$D</definedName>
    <definedName name="Z_87406B12_8550_11D3_BEA9_00105AA574C0_.wvu.Rows" localSheetId="172" hidden="1">'T 3.4.2'!$12:$12</definedName>
    <definedName name="Z_87406B13_8550_11D3_BEA9_00105AA574C0_.wvu.Cols" localSheetId="63" hidden="1">'T 1.4.5'!$B:$B,'T 1.4.5'!$D:$D</definedName>
    <definedName name="Z_87406B13_8550_11D3_BEA9_00105AA574C0_.wvu.Cols" localSheetId="129" hidden="1">'T 3.1.5'!$B:$B,'T 3.1.5'!$D:$D</definedName>
    <definedName name="Z_87406B13_8550_11D3_BEA9_00105AA574C0_.wvu.Cols" localSheetId="181" hidden="1">'T 3.4.3'!$B:$B,'T 3.4.3'!$D:$D</definedName>
    <definedName name="Z_87406B13_8550_11D3_BEA9_00105AA574C0_.wvu.Rows" localSheetId="63" hidden="1">'T 1.4.5'!$9:$9</definedName>
    <definedName name="Z_87406B13_8550_11D3_BEA9_00105AA574C0_.wvu.Rows" localSheetId="129" hidden="1">'T 3.1.5'!$10:$10</definedName>
    <definedName name="Z_87406B13_8550_11D3_BEA9_00105AA574C0_.wvu.Rows" localSheetId="181" hidden="1">'T 3.4.3'!$11:$11</definedName>
    <definedName name="Z_87406B14_8550_11D3_BEA9_00105AA574C0_.wvu.Cols" localSheetId="64" hidden="1">'T 1.4.6'!$B:$B,'T 1.4.6'!$D:$D</definedName>
    <definedName name="Z_87406B14_8550_11D3_BEA9_00105AA574C0_.wvu.Cols" localSheetId="130" hidden="1">'T 3.1.6'!$B:$B,'T 3.1.6'!$D:$D</definedName>
    <definedName name="Z_87406B14_8550_11D3_BEA9_00105AA574C0_.wvu.Cols" localSheetId="182" hidden="1">'T 3.4.4'!$B:$B,'T 3.4.4'!$D:$D</definedName>
    <definedName name="Z_87406B14_8550_11D3_BEA9_00105AA574C0_.wvu.Rows" localSheetId="64" hidden="1">'T 1.4.6'!$10:$10</definedName>
    <definedName name="Z_87406B14_8550_11D3_BEA9_00105AA574C0_.wvu.Rows" localSheetId="130" hidden="1">'T 3.1.6'!$11:$11</definedName>
    <definedName name="Z_87406B14_8550_11D3_BEA9_00105AA574C0_.wvu.Rows" localSheetId="182" hidden="1">'T 3.4.4'!$12:$12</definedName>
    <definedName name="Z_8D4F7BA0_3872_11D3_8932_00E0290F4984_.wvu.Cols" localSheetId="94" hidden="1">'T 2.1.1'!$A:$A,'T 2.1.1'!$C:$C</definedName>
    <definedName name="Z_8D4F7BA0_3872_11D3_8932_00E0290F4984_.wvu.Cols" localSheetId="132" hidden="1">'T 3.2.1'!$A:$A,'T 3.2.1'!$C:$C</definedName>
    <definedName name="Z_8D4F7BA0_3872_11D3_8932_00E0290F4984_.wvu.Rows" localSheetId="94" hidden="1">'T 2.1.1'!$8:$8</definedName>
    <definedName name="Z_8D4F7BA0_3872_11D3_8932_00E0290F4984_.wvu.Rows" localSheetId="132" hidden="1">'T 3.2.1'!$9:$9</definedName>
    <definedName name="Z_8D4F7BA1_3872_11D3_8932_00E0290F4984_.wvu.Cols" localSheetId="133" hidden="1">'T 3.2.2'!$A:$A,'T 3.2.2'!$C:$C</definedName>
    <definedName name="Z_8D4F7BA1_3872_11D3_8932_00E0290F4984_.wvu.Rows" localSheetId="133" hidden="1">'T 3.2.2'!$10:$10</definedName>
    <definedName name="Z_8D4F7BA4_3872_11D3_8932_00E0290F4984_.wvu.Cols" localSheetId="94" hidden="1">'T 2.1.1'!$B:$B,'T 2.1.1'!$D:$D</definedName>
    <definedName name="Z_8D4F7BA4_3872_11D3_8932_00E0290F4984_.wvu.Cols" localSheetId="132" hidden="1">'T 3.2.1'!$B:$B,'T 3.2.1'!$D:$D</definedName>
    <definedName name="Z_8D4F7BA4_3872_11D3_8932_00E0290F4984_.wvu.Rows" localSheetId="94" hidden="1">#REF!</definedName>
    <definedName name="Z_8D4F7BA4_3872_11D3_8932_00E0290F4984_.wvu.Rows" localSheetId="132" hidden="1">'T 3.2.1'!$10:$10</definedName>
    <definedName name="Z_8D4F7BA5_3872_11D3_8932_00E0290F4984_.wvu.Cols" localSheetId="133" hidden="1">'T 3.2.2'!$B:$B,'T 3.2.2'!$D:$D</definedName>
    <definedName name="Z_8D4F7BA5_3872_11D3_8932_00E0290F4984_.wvu.Rows" localSheetId="133" hidden="1">'T 3.2.2'!$11:$11</definedName>
    <definedName name="Z_8D4F7BA8_3872_11D3_8932_00E0290F4984_.wvu.Cols" localSheetId="78" hidden="1">'T 1.6.1'!$A:$A</definedName>
    <definedName name="Z_8D4F7BA8_3872_11D3_8932_00E0290F4984_.wvu.Rows" localSheetId="78" hidden="1">'T 1.6.1'!$9:$9</definedName>
    <definedName name="Z_8D4F7BAC_3872_11D3_8932_00E0290F4984_.wvu.Cols" localSheetId="78" hidden="1">'T 1.6.1'!$B:$B</definedName>
    <definedName name="Z_8D4F7BAC_3872_11D3_8932_00E0290F4984_.wvu.Rows" localSheetId="78" hidden="1">'T 1.6.1'!$10:$10</definedName>
    <definedName name="Z_8D4F7BB0_3872_11D3_8932_00E0290F4984_.wvu.Cols" localSheetId="169" hidden="1">'T 3.3.3'!$A:$A,'T 3.3.3'!$C:$C</definedName>
    <definedName name="Z_8D4F7BB0_3872_11D3_8932_00E0290F4984_.wvu.Rows" localSheetId="169" hidden="1">'T 3.3.3'!$9:$9,'T 3.3.3'!$58:$66</definedName>
    <definedName name="Z_8D4F7BB3_3872_11D3_8932_00E0290F4984_.wvu.Rows" localSheetId="169" hidden="1">'T 3.3.3'!$58:$66</definedName>
    <definedName name="Z_8D4F7BB6_3872_11D3_8932_00E0290F4984_.wvu.Cols" localSheetId="169" hidden="1">'T 3.3.3'!$B:$B,'T 3.3.3'!$D:$D</definedName>
    <definedName name="Z_8D4F7BB6_3872_11D3_8932_00E0290F4984_.wvu.Rows" localSheetId="169" hidden="1">'T 3.3.3'!$10:$10,'T 3.3.3'!$58:$66</definedName>
    <definedName name="Z_8D4F7BC4_3872_11D3_8932_00E0290F4984_.wvu.Cols" localSheetId="193" hidden="1">'T 3.5.2'!$A:$A,'T 3.5.2'!$C:$C</definedName>
    <definedName name="Z_8D4F7BC4_3872_11D3_8932_00E0290F4984_.wvu.Rows" localSheetId="193" hidden="1">'T 3.5.2'!$9:$9</definedName>
    <definedName name="Z_8D4F7BC5_3872_11D3_8932_00E0290F4984_.wvu.Cols" localSheetId="190" hidden="1">'T 3.5.1'!$A:$A,'T 3.5.1'!$C:$C</definedName>
    <definedName name="Z_8D4F7BC5_3872_11D3_8932_00E0290F4984_.wvu.Rows" localSheetId="190" hidden="1">'T 3.5.1'!$9:$9</definedName>
    <definedName name="Z_8D4F7BC8_3872_11D3_8932_00E0290F4984_.wvu.Cols" localSheetId="193" hidden="1">'T 3.5.2'!$B:$B,'T 3.5.2'!$D:$D</definedName>
    <definedName name="Z_8D4F7BC8_3872_11D3_8932_00E0290F4984_.wvu.Rows" localSheetId="193" hidden="1">'T 3.5.2'!$10:$10</definedName>
    <definedName name="Z_8D4F7BC9_3872_11D3_8932_00E0290F4984_.wvu.Cols" localSheetId="190" hidden="1">'T 3.5.1'!$B:$B,#REF!</definedName>
    <definedName name="Z_8D4F7BC9_3872_11D3_8932_00E0290F4984_.wvu.Rows" localSheetId="190" hidden="1">'T 3.5.1'!$10:$10</definedName>
    <definedName name="Z_8D4F7BCA_3872_11D3_8932_00E0290F4984_.wvu.Cols" localSheetId="57" hidden="1">'T 1.4.1'!$A:$A</definedName>
    <definedName name="Z_8D4F7BCA_3872_11D3_8932_00E0290F4984_.wvu.Cols" localSheetId="58" hidden="1">'T 1.4.2'!$A:$A</definedName>
    <definedName name="Z_8D4F7BCA_3872_11D3_8932_00E0290F4984_.wvu.Rows" localSheetId="57" hidden="1">'T 1.4.1'!$10:$10</definedName>
    <definedName name="Z_8D4F7BCA_3872_11D3_8932_00E0290F4984_.wvu.Rows" localSheetId="58" hidden="1">'T 1.4.2'!$10:$10</definedName>
    <definedName name="Z_8D4F7BCB_3872_11D3_8932_00E0290F4984_.wvu.Cols" localSheetId="59" hidden="1">'T 1.4.3'!$A:$A</definedName>
    <definedName name="Z_8D4F7BCB_3872_11D3_8932_00E0290F4984_.wvu.Cols" localSheetId="60" hidden="1">'T 1.4.4'!$A:$A</definedName>
    <definedName name="Z_8D4F7BCB_3872_11D3_8932_00E0290F4984_.wvu.Rows" localSheetId="59" hidden="1">'T 1.4.3'!$10:$10</definedName>
    <definedName name="Z_8D4F7BCB_3872_11D3_8932_00E0290F4984_.wvu.Rows" localSheetId="60" hidden="1">'T 1.4.4'!$10:$10</definedName>
    <definedName name="Z_8D4F7BCE_3872_11D3_8932_00E0290F4984_.wvu.Cols" localSheetId="57" hidden="1">'T 1.4.1'!$C:$C</definedName>
    <definedName name="Z_8D4F7BCE_3872_11D3_8932_00E0290F4984_.wvu.Cols" localSheetId="58" hidden="1">'T 1.4.2'!$C:$C</definedName>
    <definedName name="Z_8D4F7BCE_3872_11D3_8932_00E0290F4984_.wvu.Rows" localSheetId="57" hidden="1">'T 1.4.1'!$11:$11</definedName>
    <definedName name="Z_8D4F7BCE_3872_11D3_8932_00E0290F4984_.wvu.Rows" localSheetId="58" hidden="1">'T 1.4.2'!$11:$11</definedName>
    <definedName name="Z_8D4F7BCF_3872_11D3_8932_00E0290F4984_.wvu.Cols" localSheetId="59" hidden="1">'T 1.4.3'!$C:$C</definedName>
    <definedName name="Z_8D4F7BCF_3872_11D3_8932_00E0290F4984_.wvu.Cols" localSheetId="60" hidden="1">'T 1.4.4'!$C:$C</definedName>
    <definedName name="Z_8D4F7BCF_3872_11D3_8932_00E0290F4984_.wvu.Rows" localSheetId="59" hidden="1">'T 1.4.3'!$11:$11</definedName>
    <definedName name="Z_8D4F7BCF_3872_11D3_8932_00E0290F4984_.wvu.Rows" localSheetId="60" hidden="1">'T 1.4.4'!$11:$11</definedName>
    <definedName name="Z_8D4F7BE4_3872_11D3_8932_00E0290F4984_.wvu.Cols" localSheetId="155" hidden="1">'T 3.3.1'!$A:$A,'T 3.3.1'!$C:$C</definedName>
    <definedName name="Z_8D4F7BE4_3872_11D3_8932_00E0290F4984_.wvu.Rows" localSheetId="155" hidden="1">'T 3.3.1'!$9:$9,#REF!</definedName>
    <definedName name="Z_8D4F7BE5_3872_11D3_8932_00E0290F4984_.wvu.Cols" localSheetId="156" hidden="1">'T 3.3.2'!$A:$A,'T 3.3.2'!$C:$C</definedName>
    <definedName name="Z_8D4F7BE5_3872_11D3_8932_00E0290F4984_.wvu.Rows" localSheetId="156" hidden="1">'T 3.3.2'!$10:$10,#REF!</definedName>
    <definedName name="Z_8D4F7BE8_3872_11D3_8932_00E0290F4984_.wvu.Cols" localSheetId="155" hidden="1">'T 3.3.1'!$B:$B,'T 3.3.1'!$D:$D</definedName>
    <definedName name="Z_8D4F7BE8_3872_11D3_8932_00E0290F4984_.wvu.Rows" localSheetId="155" hidden="1">'T 3.3.1'!$10:$10,#REF!</definedName>
    <definedName name="Z_8D4F7BE9_3872_11D3_8932_00E0290F4984_.wvu.Cols" localSheetId="156" hidden="1">'T 3.3.2'!$B:$B,'T 3.3.2'!$D:$D</definedName>
    <definedName name="Z_8D4F7BE9_3872_11D3_8932_00E0290F4984_.wvu.Rows" localSheetId="156" hidden="1">'T 3.3.2'!$11:$11,#REF!</definedName>
    <definedName name="Z_8D4F7BEA_3872_11D3_8932_00E0290F4984_.wvu.Cols" localSheetId="171" hidden="1">'T 3.4.1'!$A:$A,'T 3.4.1'!$C:$C</definedName>
    <definedName name="Z_8D4F7BEA_3872_11D3_8932_00E0290F4984_.wvu.Rows" localSheetId="171" hidden="1">'T 3.4.1'!$9:$9</definedName>
    <definedName name="Z_8D4F7BEB_3872_11D3_8932_00E0290F4984_.wvu.Cols" localSheetId="172" hidden="1">'T 3.4.2'!$A:$A,'T 3.4.2'!$C:$C</definedName>
    <definedName name="Z_8D4F7BEB_3872_11D3_8932_00E0290F4984_.wvu.Rows" localSheetId="172" hidden="1">'T 3.4.2'!$11:$11</definedName>
    <definedName name="Z_8D4F7BEC_3872_11D3_8932_00E0290F4984_.wvu.Cols" localSheetId="63" hidden="1">'T 1.4.5'!$A:$A,'T 1.4.5'!$C:$C</definedName>
    <definedName name="Z_8D4F7BEC_3872_11D3_8932_00E0290F4984_.wvu.Cols" localSheetId="129" hidden="1">'T 3.1.5'!$A:$A,'T 3.1.5'!$C:$C</definedName>
    <definedName name="Z_8D4F7BEC_3872_11D3_8932_00E0290F4984_.wvu.Cols" localSheetId="181" hidden="1">'T 3.4.3'!$A:$A,'T 3.4.3'!$C:$C</definedName>
    <definedName name="Z_8D4F7BEC_3872_11D3_8932_00E0290F4984_.wvu.Rows" localSheetId="63" hidden="1">'T 1.4.5'!$8:$8</definedName>
    <definedName name="Z_8D4F7BEC_3872_11D3_8932_00E0290F4984_.wvu.Rows" localSheetId="129" hidden="1">'T 3.1.5'!$9:$9</definedName>
    <definedName name="Z_8D4F7BEC_3872_11D3_8932_00E0290F4984_.wvu.Rows" localSheetId="181" hidden="1">'T 3.4.3'!$10:$10</definedName>
    <definedName name="Z_8D4F7BED_3872_11D3_8932_00E0290F4984_.wvu.Cols" localSheetId="64" hidden="1">'T 1.4.6'!$A:$A,'T 1.4.6'!$C:$C</definedName>
    <definedName name="Z_8D4F7BED_3872_11D3_8932_00E0290F4984_.wvu.Cols" localSheetId="130" hidden="1">'T 3.1.6'!$A:$A,'T 3.1.6'!$C:$C</definedName>
    <definedName name="Z_8D4F7BED_3872_11D3_8932_00E0290F4984_.wvu.Cols" localSheetId="182" hidden="1">'T 3.4.4'!$A:$A,'T 3.4.4'!$C:$C</definedName>
    <definedName name="Z_8D4F7BED_3872_11D3_8932_00E0290F4984_.wvu.Rows" localSheetId="64" hidden="1">'T 1.4.6'!$9:$9</definedName>
    <definedName name="Z_8D4F7BED_3872_11D3_8932_00E0290F4984_.wvu.Rows" localSheetId="130" hidden="1">'T 3.1.6'!$10:$10</definedName>
    <definedName name="Z_8D4F7BED_3872_11D3_8932_00E0290F4984_.wvu.Rows" localSheetId="182" hidden="1">'T 3.4.4'!$11:$11</definedName>
    <definedName name="Z_8D4F7BF2_3872_11D3_8932_00E0290F4984_.wvu.Cols" localSheetId="171" hidden="1">'T 3.4.1'!$B:$B,'T 3.4.1'!$D:$D</definedName>
    <definedName name="Z_8D4F7BF2_3872_11D3_8932_00E0290F4984_.wvu.Rows" localSheetId="171" hidden="1">'T 3.4.1'!$10:$10</definedName>
    <definedName name="Z_8D4F7BF3_3872_11D3_8932_00E0290F4984_.wvu.Cols" localSheetId="172" hidden="1">'T 3.4.2'!$B:$B,'T 3.4.2'!$D:$D</definedName>
    <definedName name="Z_8D4F7BF3_3872_11D3_8932_00E0290F4984_.wvu.Rows" localSheetId="172" hidden="1">'T 3.4.2'!$12:$12</definedName>
    <definedName name="Z_8D4F7BF4_3872_11D3_8932_00E0290F4984_.wvu.Cols" localSheetId="63" hidden="1">'T 1.4.5'!$B:$B,'T 1.4.5'!$D:$D</definedName>
    <definedName name="Z_8D4F7BF4_3872_11D3_8932_00E0290F4984_.wvu.Cols" localSheetId="129" hidden="1">'T 3.1.5'!$B:$B,'T 3.1.5'!$D:$D</definedName>
    <definedName name="Z_8D4F7BF4_3872_11D3_8932_00E0290F4984_.wvu.Cols" localSheetId="181" hidden="1">'T 3.4.3'!$B:$B,'T 3.4.3'!$D:$D</definedName>
    <definedName name="Z_8D4F7BF4_3872_11D3_8932_00E0290F4984_.wvu.Rows" localSheetId="63" hidden="1">'T 1.4.5'!$9:$9</definedName>
    <definedName name="Z_8D4F7BF4_3872_11D3_8932_00E0290F4984_.wvu.Rows" localSheetId="129" hidden="1">'T 3.1.5'!$10:$10</definedName>
    <definedName name="Z_8D4F7BF4_3872_11D3_8932_00E0290F4984_.wvu.Rows" localSheetId="181" hidden="1">'T 3.4.3'!$11:$11</definedName>
    <definedName name="Z_8D4F7BF5_3872_11D3_8932_00E0290F4984_.wvu.Cols" localSheetId="64" hidden="1">'T 1.4.6'!$B:$B,'T 1.4.6'!$D:$D</definedName>
    <definedName name="Z_8D4F7BF5_3872_11D3_8932_00E0290F4984_.wvu.Cols" localSheetId="130" hidden="1">'T 3.1.6'!$B:$B,'T 3.1.6'!$D:$D</definedName>
    <definedName name="Z_8D4F7BF5_3872_11D3_8932_00E0290F4984_.wvu.Cols" localSheetId="182" hidden="1">'T 3.4.4'!$B:$B,'T 3.4.4'!$D:$D</definedName>
    <definedName name="Z_8D4F7BF5_3872_11D3_8932_00E0290F4984_.wvu.Rows" localSheetId="64" hidden="1">'T 1.4.6'!$10:$10</definedName>
    <definedName name="Z_8D4F7BF5_3872_11D3_8932_00E0290F4984_.wvu.Rows" localSheetId="130" hidden="1">'T 3.1.6'!$11:$11</definedName>
    <definedName name="Z_8D4F7BF5_3872_11D3_8932_00E0290F4984_.wvu.Rows" localSheetId="182" hidden="1">'T 3.4.4'!$12:$12</definedName>
    <definedName name="Z_8D4F7BF6_3872_11D3_8932_00E0290F4984_.wvu.Cols" localSheetId="111" hidden="1">'T 3.1.3'!$A:$A,'T 3.1.3'!$C:$C</definedName>
    <definedName name="Z_8D4F7BF6_3872_11D3_8932_00E0290F4984_.wvu.Rows" localSheetId="111" hidden="1">'T 3.1.3'!$9:$9</definedName>
    <definedName name="Z_8D4F7BF7_3872_11D3_8932_00E0290F4984_.wvu.Cols" localSheetId="112" hidden="1">'T 3.1.4'!$A:$A,'T 3.1.4'!$C:$C,#REF!</definedName>
    <definedName name="Z_8D4F7BF8_3872_11D3_8932_00E0290F4984_.wvu.Cols" localSheetId="109" hidden="1">'T 3.1.1'!$A:$A,'T 3.1.1'!$C:$C</definedName>
    <definedName name="Z_8D4F7BF8_3872_11D3_8932_00E0290F4984_.wvu.Rows" localSheetId="109" hidden="1">'T 3.1.1'!$10:$10</definedName>
    <definedName name="Z_8D4F7BF9_3872_11D3_8932_00E0290F4984_.wvu.Cols" localSheetId="110" hidden="1">'T 3.1.2'!$A:$A,'T 3.1.2'!$C:$C</definedName>
    <definedName name="Z_8D4F7BF9_3872_11D3_8932_00E0290F4984_.wvu.Rows" localSheetId="110" hidden="1">'T 3.1.2'!$12:$12</definedName>
    <definedName name="Z_8D4F7BFE_3872_11D3_8932_00E0290F4984_.wvu.Cols" localSheetId="111" hidden="1">'T 3.1.3'!$B:$B,'T 3.1.3'!$D:$D</definedName>
    <definedName name="Z_8D4F7BFE_3872_11D3_8932_00E0290F4984_.wvu.Rows" localSheetId="111" hidden="1">'T 3.1.3'!$10:$10</definedName>
    <definedName name="Z_8D4F7BFF_3872_11D3_8932_00E0290F4984_.wvu.Cols" localSheetId="112" hidden="1">'T 3.1.4'!$B:$B,'T 3.1.4'!$D:$D</definedName>
    <definedName name="Z_8D4F7C00_3872_11D3_8932_00E0290F4984_.wvu.Cols" localSheetId="109" hidden="1">'T 3.1.1'!$B:$B,'T 3.1.1'!$D:$D</definedName>
    <definedName name="Z_8D4F7C00_3872_11D3_8932_00E0290F4984_.wvu.Rows" localSheetId="109" hidden="1">'T 3.1.1'!$11:$11</definedName>
    <definedName name="Z_8D4F7C01_3872_11D3_8932_00E0290F4984_.wvu.Cols" localSheetId="110" hidden="1">'T 3.1.2'!$B:$B,'T 3.1.2'!$D:$D</definedName>
    <definedName name="Z_8D4F7C01_3872_11D3_8932_00E0290F4984_.wvu.Rows" localSheetId="110" hidden="1">'T 3.1.2'!$12:$12</definedName>
    <definedName name="Z_8DC6EB80_F7B9_11D2_8932_00E0290F4984_.wvu.Cols" localSheetId="94" hidden="1">'T 2.1.1'!$A:$A,'T 2.1.1'!$C:$C</definedName>
    <definedName name="Z_8DC6EB80_F7B9_11D2_8932_00E0290F4984_.wvu.Cols" localSheetId="132" hidden="1">'T 3.2.1'!$A:$A,'T 3.2.1'!$C:$C</definedName>
    <definedName name="Z_8DC6EB80_F7B9_11D2_8932_00E0290F4984_.wvu.Rows" localSheetId="94" hidden="1">'T 2.1.1'!$8:$8</definedName>
    <definedName name="Z_8DC6EB80_F7B9_11D2_8932_00E0290F4984_.wvu.Rows" localSheetId="132" hidden="1">'T 3.2.1'!$9:$9</definedName>
    <definedName name="Z_8DC6EB81_F7B9_11D2_8932_00E0290F4984_.wvu.Cols" localSheetId="133" hidden="1">'T 3.2.2'!$A:$A,'T 3.2.2'!$C:$C</definedName>
    <definedName name="Z_8DC6EB81_F7B9_11D2_8932_00E0290F4984_.wvu.Rows" localSheetId="133" hidden="1">'T 3.2.2'!$10:$10</definedName>
    <definedName name="Z_8DC6EB84_F7B9_11D2_8932_00E0290F4984_.wvu.Cols" localSheetId="94" hidden="1">'T 2.1.1'!$B:$B,'T 2.1.1'!$D:$D</definedName>
    <definedName name="Z_8DC6EB84_F7B9_11D2_8932_00E0290F4984_.wvu.Cols" localSheetId="132" hidden="1">'T 3.2.1'!$B:$B,'T 3.2.1'!$D:$D</definedName>
    <definedName name="Z_8DC6EB84_F7B9_11D2_8932_00E0290F4984_.wvu.Rows" localSheetId="94" hidden="1">#REF!</definedName>
    <definedName name="Z_8DC6EB84_F7B9_11D2_8932_00E0290F4984_.wvu.Rows" localSheetId="132" hidden="1">'T 3.2.1'!$10:$10</definedName>
    <definedName name="Z_8DC6EB85_F7B9_11D2_8932_00E0290F4984_.wvu.Cols" localSheetId="133" hidden="1">'T 3.2.2'!$B:$B,'T 3.2.2'!$D:$D</definedName>
    <definedName name="Z_8DC6EB85_F7B9_11D2_8932_00E0290F4984_.wvu.Rows" localSheetId="133" hidden="1">'T 3.2.2'!$11:$11</definedName>
    <definedName name="Z_8DC6EB88_F7B9_11D2_8932_00E0290F4984_.wvu.Cols" localSheetId="78" hidden="1">'T 1.6.1'!$A:$A</definedName>
    <definedName name="Z_8DC6EB88_F7B9_11D2_8932_00E0290F4984_.wvu.Rows" localSheetId="78" hidden="1">'T 1.6.1'!$9:$9</definedName>
    <definedName name="Z_8DC6EB8C_F7B9_11D2_8932_00E0290F4984_.wvu.Cols" localSheetId="78" hidden="1">'T 1.6.1'!$B:$B</definedName>
    <definedName name="Z_8DC6EB8C_F7B9_11D2_8932_00E0290F4984_.wvu.Rows" localSheetId="78" hidden="1">'T 1.6.1'!$10:$10</definedName>
    <definedName name="Z_8DC6EB90_F7B9_11D2_8932_00E0290F4984_.wvu.Cols" localSheetId="169" hidden="1">'T 3.3.3'!$A:$A,'T 3.3.3'!$C:$C</definedName>
    <definedName name="Z_8DC6EB90_F7B9_11D2_8932_00E0290F4984_.wvu.Rows" localSheetId="169" hidden="1">'T 3.3.3'!$9:$9,'T 3.3.3'!$58:$66</definedName>
    <definedName name="Z_8DC6EB93_F7B9_11D2_8932_00E0290F4984_.wvu.Rows" localSheetId="169" hidden="1">'T 3.3.3'!$58:$66</definedName>
    <definedName name="Z_8DC6EB96_F7B9_11D2_8932_00E0290F4984_.wvu.Cols" localSheetId="169" hidden="1">'T 3.3.3'!$B:$B,'T 3.3.3'!$D:$D</definedName>
    <definedName name="Z_8DC6EB96_F7B9_11D2_8932_00E0290F4984_.wvu.Rows" localSheetId="169" hidden="1">'T 3.3.3'!$10:$10,'T 3.3.3'!$58:$66</definedName>
    <definedName name="Z_8DC6EB9C_F7B9_11D2_8932_00E0290F4984_.wvu.Cols" localSheetId="111" hidden="1">'T 3.1.3'!$A:$A,'T 3.1.3'!$C:$C</definedName>
    <definedName name="Z_8DC6EB9C_F7B9_11D2_8932_00E0290F4984_.wvu.Rows" localSheetId="111" hidden="1">'T 3.1.3'!$9:$9</definedName>
    <definedName name="Z_8DC6EB9D_F7B9_11D2_8932_00E0290F4984_.wvu.Cols" localSheetId="112" hidden="1">'T 3.1.4'!$A:$A,'T 3.1.4'!$C:$C,#REF!</definedName>
    <definedName name="Z_8DC6EB9E_F7B9_11D2_8932_00E0290F4984_.wvu.Cols" localSheetId="109" hidden="1">'T 3.1.1'!$A:$A,'T 3.1.1'!$C:$C</definedName>
    <definedName name="Z_8DC6EB9E_F7B9_11D2_8932_00E0290F4984_.wvu.Rows" localSheetId="109" hidden="1">'T 3.1.1'!$10:$10</definedName>
    <definedName name="Z_8DC6EB9F_F7B9_11D2_8932_00E0290F4984_.wvu.Cols" localSheetId="110" hidden="1">'T 3.1.2'!$A:$A,'T 3.1.2'!$C:$C</definedName>
    <definedName name="Z_8DC6EB9F_F7B9_11D2_8932_00E0290F4984_.wvu.Rows" localSheetId="110" hidden="1">'T 3.1.2'!$12:$12</definedName>
    <definedName name="Z_8DC6EBA4_F7B9_11D2_8932_00E0290F4984_.wvu.Cols" localSheetId="111" hidden="1">'T 3.1.3'!$B:$B,'T 3.1.3'!$D:$D</definedName>
    <definedName name="Z_8DC6EBA4_F7B9_11D2_8932_00E0290F4984_.wvu.Rows" localSheetId="111" hidden="1">'T 3.1.3'!$10:$10</definedName>
    <definedName name="Z_8DC6EBA5_F7B9_11D2_8932_00E0290F4984_.wvu.Cols" localSheetId="112" hidden="1">'T 3.1.4'!$B:$B,'T 3.1.4'!$D:$D</definedName>
    <definedName name="Z_8DC6EBA6_F7B9_11D2_8932_00E0290F4984_.wvu.Cols" localSheetId="109" hidden="1">'T 3.1.1'!$B:$B,'T 3.1.1'!$D:$D</definedName>
    <definedName name="Z_8DC6EBA6_F7B9_11D2_8932_00E0290F4984_.wvu.Rows" localSheetId="109" hidden="1">'T 3.1.1'!$11:$11</definedName>
    <definedName name="Z_8DC6EBA7_F7B9_11D2_8932_00E0290F4984_.wvu.Cols" localSheetId="110" hidden="1">'T 3.1.2'!$B:$B,'T 3.1.2'!$D:$D</definedName>
    <definedName name="Z_8DC6EBA7_F7B9_11D2_8932_00E0290F4984_.wvu.Rows" localSheetId="110" hidden="1">'T 3.1.2'!$12:$12</definedName>
    <definedName name="Z_8DC6EBB7_F7B9_11D2_8932_00E0290F4984_.wvu.Cols" localSheetId="193" hidden="1">'T 3.5.2'!$A:$A,'T 3.5.2'!$C:$C</definedName>
    <definedName name="Z_8DC6EBB7_F7B9_11D2_8932_00E0290F4984_.wvu.Rows" localSheetId="193" hidden="1">'T 3.5.2'!$9:$9</definedName>
    <definedName name="Z_8DC6EBB8_F7B9_11D2_8932_00E0290F4984_.wvu.Cols" localSheetId="190" hidden="1">'T 3.5.1'!$A:$A,'T 3.5.1'!$C:$C</definedName>
    <definedName name="Z_8DC6EBB8_F7B9_11D2_8932_00E0290F4984_.wvu.Rows" localSheetId="190" hidden="1">'T 3.5.1'!$9:$9</definedName>
    <definedName name="Z_8DC6EBBB_F7B9_11D2_8932_00E0290F4984_.wvu.Cols" localSheetId="193" hidden="1">'T 3.5.2'!$B:$B,'T 3.5.2'!$D:$D</definedName>
    <definedName name="Z_8DC6EBBB_F7B9_11D2_8932_00E0290F4984_.wvu.Rows" localSheetId="193" hidden="1">'T 3.5.2'!$10:$10</definedName>
    <definedName name="Z_8DC6EBBC_F7B9_11D2_8932_00E0290F4984_.wvu.Cols" localSheetId="190" hidden="1">'T 3.5.1'!$B:$B,#REF!</definedName>
    <definedName name="Z_8DC6EBBC_F7B9_11D2_8932_00E0290F4984_.wvu.Rows" localSheetId="190" hidden="1">'T 3.5.1'!$10:$10</definedName>
    <definedName name="Z_8DC6EBC1_F7B9_11D2_8932_00E0290F4984_.wvu.Cols" localSheetId="57" hidden="1">'T 1.4.1'!$A:$A</definedName>
    <definedName name="Z_8DC6EBC1_F7B9_11D2_8932_00E0290F4984_.wvu.Cols" localSheetId="58" hidden="1">'T 1.4.2'!$A:$A</definedName>
    <definedName name="Z_8DC6EBC1_F7B9_11D2_8932_00E0290F4984_.wvu.Rows" localSheetId="57" hidden="1">'T 1.4.1'!$10:$10</definedName>
    <definedName name="Z_8DC6EBC1_F7B9_11D2_8932_00E0290F4984_.wvu.Rows" localSheetId="58" hidden="1">'T 1.4.2'!$10:$10</definedName>
    <definedName name="Z_8DC6EBC2_F7B9_11D2_8932_00E0290F4984_.wvu.Cols" localSheetId="59" hidden="1">'T 1.4.3'!$A:$A</definedName>
    <definedName name="Z_8DC6EBC2_F7B9_11D2_8932_00E0290F4984_.wvu.Cols" localSheetId="60" hidden="1">'T 1.4.4'!$A:$A</definedName>
    <definedName name="Z_8DC6EBC2_F7B9_11D2_8932_00E0290F4984_.wvu.Rows" localSheetId="59" hidden="1">'T 1.4.3'!$10:$10</definedName>
    <definedName name="Z_8DC6EBC2_F7B9_11D2_8932_00E0290F4984_.wvu.Rows" localSheetId="60" hidden="1">'T 1.4.4'!$10:$10</definedName>
    <definedName name="Z_8DC6EBC5_F7B9_11D2_8932_00E0290F4984_.wvu.Cols" localSheetId="57" hidden="1">'T 1.4.1'!$C:$C</definedName>
    <definedName name="Z_8DC6EBC5_F7B9_11D2_8932_00E0290F4984_.wvu.Cols" localSheetId="58" hidden="1">'T 1.4.2'!$C:$C</definedName>
    <definedName name="Z_8DC6EBC5_F7B9_11D2_8932_00E0290F4984_.wvu.Rows" localSheetId="57" hidden="1">'T 1.4.1'!$11:$11</definedName>
    <definedName name="Z_8DC6EBC5_F7B9_11D2_8932_00E0290F4984_.wvu.Rows" localSheetId="58" hidden="1">'T 1.4.2'!$11:$11</definedName>
    <definedName name="Z_8DC6EBC6_F7B9_11D2_8932_00E0290F4984_.wvu.Cols" localSheetId="59" hidden="1">'T 1.4.3'!$C:$C</definedName>
    <definedName name="Z_8DC6EBC6_F7B9_11D2_8932_00E0290F4984_.wvu.Cols" localSheetId="60" hidden="1">'T 1.4.4'!$C:$C</definedName>
    <definedName name="Z_8DC6EBC6_F7B9_11D2_8932_00E0290F4984_.wvu.Rows" localSheetId="59" hidden="1">'T 1.4.3'!$11:$11</definedName>
    <definedName name="Z_8DC6EBC6_F7B9_11D2_8932_00E0290F4984_.wvu.Rows" localSheetId="60" hidden="1">'T 1.4.4'!$11:$11</definedName>
    <definedName name="Z_8DC6EBDD_F7B9_11D2_8932_00E0290F4984_.wvu.Cols" localSheetId="155" hidden="1">'T 3.3.1'!$A:$A,'T 3.3.1'!$C:$C</definedName>
    <definedName name="Z_8DC6EBDD_F7B9_11D2_8932_00E0290F4984_.wvu.Rows" localSheetId="155" hidden="1">'T 3.3.1'!$9:$9,#REF!</definedName>
    <definedName name="Z_8DC6EBDE_F7B9_11D2_8932_00E0290F4984_.wvu.Cols" localSheetId="156" hidden="1">'T 3.3.2'!$A:$A,'T 3.3.2'!$C:$C</definedName>
    <definedName name="Z_8DC6EBDE_F7B9_11D2_8932_00E0290F4984_.wvu.Rows" localSheetId="156" hidden="1">'T 3.3.2'!$10:$10,#REF!</definedName>
    <definedName name="Z_8DC6EBE1_F7B9_11D2_8932_00E0290F4984_.wvu.Cols" localSheetId="155" hidden="1">'T 3.3.1'!$B:$B,'T 3.3.1'!$D:$D</definedName>
    <definedName name="Z_8DC6EBE1_F7B9_11D2_8932_00E0290F4984_.wvu.Rows" localSheetId="155" hidden="1">'T 3.3.1'!$10:$10,#REF!</definedName>
    <definedName name="Z_8DC6EBE2_F7B9_11D2_8932_00E0290F4984_.wvu.Cols" localSheetId="156" hidden="1">'T 3.3.2'!$B:$B,'T 3.3.2'!$D:$D</definedName>
    <definedName name="Z_8DC6EBE2_F7B9_11D2_8932_00E0290F4984_.wvu.Rows" localSheetId="156" hidden="1">'T 3.3.2'!$11:$11,#REF!</definedName>
    <definedName name="Z_8DC6EBE5_F7B9_11D2_8932_00E0290F4984_.wvu.Cols" localSheetId="171" hidden="1">'T 3.4.1'!$A:$A,'T 3.4.1'!$C:$C</definedName>
    <definedName name="Z_8DC6EBE5_F7B9_11D2_8932_00E0290F4984_.wvu.Rows" localSheetId="171" hidden="1">'T 3.4.1'!$9:$9</definedName>
    <definedName name="Z_8DC6EBE6_F7B9_11D2_8932_00E0290F4984_.wvu.Cols" localSheetId="172" hidden="1">'T 3.4.2'!$A:$A,'T 3.4.2'!$C:$C</definedName>
    <definedName name="Z_8DC6EBE6_F7B9_11D2_8932_00E0290F4984_.wvu.Rows" localSheetId="172" hidden="1">'T 3.4.2'!$11:$11</definedName>
    <definedName name="Z_8DC6EBE7_F7B9_11D2_8932_00E0290F4984_.wvu.Cols" localSheetId="63" hidden="1">'T 1.4.5'!$A:$A,'T 1.4.5'!$C:$C</definedName>
    <definedName name="Z_8DC6EBE7_F7B9_11D2_8932_00E0290F4984_.wvu.Cols" localSheetId="129" hidden="1">'T 3.1.5'!$A:$A,'T 3.1.5'!$C:$C</definedName>
    <definedName name="Z_8DC6EBE7_F7B9_11D2_8932_00E0290F4984_.wvu.Cols" localSheetId="181" hidden="1">'T 3.4.3'!$A:$A,'T 3.4.3'!$C:$C</definedName>
    <definedName name="Z_8DC6EBE7_F7B9_11D2_8932_00E0290F4984_.wvu.Rows" localSheetId="63" hidden="1">'T 1.4.5'!$8:$8</definedName>
    <definedName name="Z_8DC6EBE7_F7B9_11D2_8932_00E0290F4984_.wvu.Rows" localSheetId="129" hidden="1">'T 3.1.5'!$9:$9</definedName>
    <definedName name="Z_8DC6EBE7_F7B9_11D2_8932_00E0290F4984_.wvu.Rows" localSheetId="181" hidden="1">'T 3.4.3'!$10:$10</definedName>
    <definedName name="Z_8DC6EBE8_F7B9_11D2_8932_00E0290F4984_.wvu.Cols" localSheetId="64" hidden="1">'T 1.4.6'!$A:$A,'T 1.4.6'!$C:$C</definedName>
    <definedName name="Z_8DC6EBE8_F7B9_11D2_8932_00E0290F4984_.wvu.Cols" localSheetId="130" hidden="1">'T 3.1.6'!$A:$A,'T 3.1.6'!$C:$C</definedName>
    <definedName name="Z_8DC6EBE8_F7B9_11D2_8932_00E0290F4984_.wvu.Cols" localSheetId="182" hidden="1">'T 3.4.4'!$A:$A,'T 3.4.4'!$C:$C</definedName>
    <definedName name="Z_8DC6EBE8_F7B9_11D2_8932_00E0290F4984_.wvu.Rows" localSheetId="64" hidden="1">'T 1.4.6'!$9:$9</definedName>
    <definedName name="Z_8DC6EBE8_F7B9_11D2_8932_00E0290F4984_.wvu.Rows" localSheetId="130" hidden="1">'T 3.1.6'!$10:$10</definedName>
    <definedName name="Z_8DC6EBE8_F7B9_11D2_8932_00E0290F4984_.wvu.Rows" localSheetId="182" hidden="1">'T 3.4.4'!$11:$11</definedName>
    <definedName name="Z_8DC6EBED_F7B9_11D2_8932_00E0290F4984_.wvu.Cols" localSheetId="171" hidden="1">'T 3.4.1'!$B:$B,'T 3.4.1'!$D:$D</definedName>
    <definedName name="Z_8DC6EBED_F7B9_11D2_8932_00E0290F4984_.wvu.Rows" localSheetId="171" hidden="1">'T 3.4.1'!$10:$10</definedName>
    <definedName name="Z_8DC6EBEE_F7B9_11D2_8932_00E0290F4984_.wvu.Cols" localSheetId="172" hidden="1">'T 3.4.2'!$B:$B,'T 3.4.2'!$D:$D</definedName>
    <definedName name="Z_8DC6EBEE_F7B9_11D2_8932_00E0290F4984_.wvu.Rows" localSheetId="172" hidden="1">'T 3.4.2'!$12:$12</definedName>
    <definedName name="Z_8DC6EBEF_F7B9_11D2_8932_00E0290F4984_.wvu.Cols" localSheetId="63" hidden="1">'T 1.4.5'!$B:$B,'T 1.4.5'!$D:$D</definedName>
    <definedName name="Z_8DC6EBEF_F7B9_11D2_8932_00E0290F4984_.wvu.Cols" localSheetId="129" hidden="1">'T 3.1.5'!$B:$B,'T 3.1.5'!$D:$D</definedName>
    <definedName name="Z_8DC6EBEF_F7B9_11D2_8932_00E0290F4984_.wvu.Cols" localSheetId="181" hidden="1">'T 3.4.3'!$B:$B,'T 3.4.3'!$D:$D</definedName>
    <definedName name="Z_8DC6EBEF_F7B9_11D2_8932_00E0290F4984_.wvu.Rows" localSheetId="63" hidden="1">'T 1.4.5'!$9:$9</definedName>
    <definedName name="Z_8DC6EBEF_F7B9_11D2_8932_00E0290F4984_.wvu.Rows" localSheetId="129" hidden="1">'T 3.1.5'!$10:$10</definedName>
    <definedName name="Z_8DC6EBEF_F7B9_11D2_8932_00E0290F4984_.wvu.Rows" localSheetId="181" hidden="1">'T 3.4.3'!$11:$11</definedName>
    <definedName name="Z_8DC6EBF0_F7B9_11D2_8932_00E0290F4984_.wvu.Cols" localSheetId="64" hidden="1">'T 1.4.6'!$B:$B,'T 1.4.6'!$D:$D</definedName>
    <definedName name="Z_8DC6EBF0_F7B9_11D2_8932_00E0290F4984_.wvu.Cols" localSheetId="130" hidden="1">'T 3.1.6'!$B:$B,'T 3.1.6'!$D:$D</definedName>
    <definedName name="Z_8DC6EBF0_F7B9_11D2_8932_00E0290F4984_.wvu.Cols" localSheetId="182" hidden="1">'T 3.4.4'!$B:$B,'T 3.4.4'!$D:$D</definedName>
    <definedName name="Z_8DC6EBF0_F7B9_11D2_8932_00E0290F4984_.wvu.Rows" localSheetId="64" hidden="1">'T 1.4.6'!$10:$10</definedName>
    <definedName name="Z_8DC6EBF0_F7B9_11D2_8932_00E0290F4984_.wvu.Rows" localSheetId="130" hidden="1">'T 3.1.6'!$11:$11</definedName>
    <definedName name="Z_8DC6EBF0_F7B9_11D2_8932_00E0290F4984_.wvu.Rows" localSheetId="182" hidden="1">'T 3.4.4'!$12:$12</definedName>
    <definedName name="Z_8DD49B38_09FD_47B9_B27D_60A2AF78CACE_.wvu.Cols" localSheetId="21" hidden="1">'T 1.1.1'!$B:$B</definedName>
    <definedName name="Z_8DD49B38_09FD_47B9_B27D_60A2AF78CACE_.wvu.Cols" localSheetId="24" hidden="1">'T 1.1.2'!$B:$B,'T 1.1.2'!$D:$D</definedName>
    <definedName name="Z_8DD49B38_09FD_47B9_B27D_60A2AF78CACE_.wvu.Cols" localSheetId="34" hidden="1">'T 1.2.1'!$B:$B,'T 1.2.1'!$D:$D</definedName>
    <definedName name="Z_8DD49B38_09FD_47B9_B27D_60A2AF78CACE_.wvu.Cols" localSheetId="35" hidden="1">'T 1.2.2'!$B:$B,'T 1.2.2'!$D:$D</definedName>
    <definedName name="Z_8DD49B38_09FD_47B9_B27D_60A2AF78CACE_.wvu.Rows" localSheetId="21" hidden="1">'T 1.1.1'!$11:$11</definedName>
    <definedName name="Z_8DD49B38_09FD_47B9_B27D_60A2AF78CACE_.wvu.Rows" localSheetId="24" hidden="1">'T 1.1.2'!$12:$12</definedName>
    <definedName name="Z_8DD49B38_09FD_47B9_B27D_60A2AF78CACE_.wvu.Rows" localSheetId="34" hidden="1">'T 1.2.1'!$11:$11</definedName>
    <definedName name="Z_8DD49B38_09FD_47B9_B27D_60A2AF78CACE_.wvu.Rows" localSheetId="35" hidden="1">'T 1.2.2'!$12:$12</definedName>
    <definedName name="Z_8DE905A4_6FEA_4724_81C8_39B54F5BA6BC_.wvu.Cols" localSheetId="78" hidden="1">'T 1.6.1'!$A:$A</definedName>
    <definedName name="Z_8DE905A4_6FEA_4724_81C8_39B54F5BA6BC_.wvu.Rows" localSheetId="78" hidden="1">'T 1.6.1'!$9:$9</definedName>
    <definedName name="Z_8E803214_09AB_42AD_9B41_66187A95448A_.wvu.Cols" localSheetId="0" hidden="1">Obsah_Contents!$B:$J,Obsah_Contents!$U:$XFD</definedName>
    <definedName name="Z_8E803214_09AB_42AD_9B41_66187A95448A_.wvu.Cols" localSheetId="1" hidden="1">Shrnutí_Summary!$A:$A,Shrnutí_Summary!$C:$C,Shrnutí_Summary!$O:$XFD</definedName>
    <definedName name="Z_8E803214_09AB_42AD_9B41_66187A95448A_.wvu.Cols" localSheetId="21" hidden="1">'T 1.1.1'!$A:$A,'T 1.1.1'!$N:$XFD</definedName>
    <definedName name="Z_8E803214_09AB_42AD_9B41_66187A95448A_.wvu.Cols" localSheetId="24" hidden="1">'T 1.1.2'!$A:$A,'T 1.1.2'!$C:$C,'T 1.1.2'!$N:$XFD</definedName>
    <definedName name="Z_8E803214_09AB_42AD_9B41_66187A95448A_.wvu.Cols" localSheetId="34" hidden="1">'T 1.2.1'!$A:$A,'T 1.2.1'!$C:$C,'T 1.2.1'!$P:$XFD</definedName>
    <definedName name="Z_8E803214_09AB_42AD_9B41_66187A95448A_.wvu.Cols" localSheetId="35" hidden="1">'T 1.2.2'!$A:$A,'T 1.2.2'!$C:$C,'T 1.2.2'!$N:$XFD</definedName>
    <definedName name="Z_8E803214_09AB_42AD_9B41_66187A95448A_.wvu.Cols" localSheetId="45" hidden="1">'T 1.3.1'!$A:$A,'T 1.3.1'!$D:$D,'T 1.3.1'!$P:$XFD</definedName>
    <definedName name="Z_8E803214_09AB_42AD_9B41_66187A95448A_.wvu.Cols" localSheetId="57" hidden="1">'T 1.4.1'!$A:$B,'T 1.4.1'!$P:$XFD</definedName>
    <definedName name="Z_8E803214_09AB_42AD_9B41_66187A95448A_.wvu.Cols" localSheetId="58" hidden="1">'T 1.4.2'!$A:$B,'T 1.4.2'!$N:$XFD</definedName>
    <definedName name="Z_8E803214_09AB_42AD_9B41_66187A95448A_.wvu.Cols" localSheetId="59" hidden="1">'T 1.4.3'!$A:$B,'T 1.4.3'!$P:$XFD</definedName>
    <definedName name="Z_8E803214_09AB_42AD_9B41_66187A95448A_.wvu.Cols" localSheetId="60" hidden="1">'T 1.4.4'!$A:$B,'T 1.4.4'!$N:$XFD</definedName>
    <definedName name="Z_8E803214_09AB_42AD_9B41_66187A95448A_.wvu.Cols" localSheetId="63" hidden="1">'T 1.4.5'!$A:$A,'T 1.4.5'!$C:$C,'T 1.4.5'!$P:$XFD</definedName>
    <definedName name="Z_8E803214_09AB_42AD_9B41_66187A95448A_.wvu.Cols" localSheetId="64" hidden="1">'T 1.4.6'!$A:$A,'T 1.4.6'!$C:$C,'T 1.4.6'!$N:$XFD</definedName>
    <definedName name="Z_8E803214_09AB_42AD_9B41_66187A95448A_.wvu.Cols" localSheetId="78" hidden="1">'T 1.6.1'!$A:$A,'T 1.6.1'!$N:$XFD</definedName>
    <definedName name="Z_8E803214_09AB_42AD_9B41_66187A95448A_.wvu.Cols" localSheetId="94" hidden="1">'T 2.1.1'!$A:$A,'T 2.1.1'!$C:$C,'T 2.1.1'!$P:$XFD</definedName>
    <definedName name="Z_8E803214_09AB_42AD_9B41_66187A95448A_.wvu.Cols" localSheetId="109" hidden="1">'T 3.1.1'!$A:$A,'T 3.1.1'!$C:$C,'T 3.1.1'!$P:$XFD</definedName>
    <definedName name="Z_8E803214_09AB_42AD_9B41_66187A95448A_.wvu.Cols" localSheetId="110" hidden="1">'T 3.1.2'!$A:$A,'T 3.1.2'!$C:$C,'T 3.1.2'!$N:$XFD</definedName>
    <definedName name="Z_8E803214_09AB_42AD_9B41_66187A95448A_.wvu.Cols" localSheetId="111" hidden="1">'T 3.1.3'!$A:$A,'T 3.1.3'!$C:$C,'T 3.1.3'!$P:$XFD</definedName>
    <definedName name="Z_8E803214_09AB_42AD_9B41_66187A95448A_.wvu.Cols" localSheetId="112" hidden="1">'T 3.1.4'!$A:$A,'T 3.1.4'!$C:$C,'T 3.1.4'!$N:$XFD</definedName>
    <definedName name="Z_8E803214_09AB_42AD_9B41_66187A95448A_.wvu.Cols" localSheetId="129" hidden="1">'T 3.1.5'!$A:$A,'T 3.1.5'!$C:$C,'T 3.1.5'!$P:$XFD</definedName>
    <definedName name="Z_8E803214_09AB_42AD_9B41_66187A95448A_.wvu.Cols" localSheetId="130" hidden="1">'T 3.1.6'!$A:$A,'T 3.1.6'!$C:$C,'T 3.1.6'!$N:$XFD</definedName>
    <definedName name="Z_8E803214_09AB_42AD_9B41_66187A95448A_.wvu.Cols" localSheetId="132" hidden="1">'T 3.2.1'!$A:$A,'T 3.2.1'!$C:$C,'T 3.2.1'!$P:$XFD</definedName>
    <definedName name="Z_8E803214_09AB_42AD_9B41_66187A95448A_.wvu.Cols" localSheetId="133" hidden="1">'T 3.2.2'!$A:$A,'T 3.2.2'!$C:$C,'T 3.2.2'!$N:$XFD</definedName>
    <definedName name="Z_8E803214_09AB_42AD_9B41_66187A95448A_.wvu.Cols" localSheetId="155" hidden="1">'T 3.3.1'!$A:$A,'T 3.3.1'!$C:$C,'T 3.3.1'!$P:$XFD</definedName>
    <definedName name="Z_8E803214_09AB_42AD_9B41_66187A95448A_.wvu.Cols" localSheetId="156" hidden="1">'T 3.3.2'!$A:$A,'T 3.3.2'!$C:$C,'T 3.3.2'!$N:$XFD</definedName>
    <definedName name="Z_8E803214_09AB_42AD_9B41_66187A95448A_.wvu.Cols" localSheetId="169" hidden="1">'T 3.3.3'!$A:$A,'T 3.3.3'!$C:$C,'T 3.3.3'!$P:$XFD</definedName>
    <definedName name="Z_8E803214_09AB_42AD_9B41_66187A95448A_.wvu.Cols" localSheetId="171" hidden="1">'T 3.4.1'!$A:$A,'T 3.4.1'!$C:$C,'T 3.4.1'!$P:$XFD</definedName>
    <definedName name="Z_8E803214_09AB_42AD_9B41_66187A95448A_.wvu.Cols" localSheetId="172" hidden="1">'T 3.4.2'!$A:$A,'T 3.4.2'!$C:$C,'T 3.4.2'!$N:$XFD</definedName>
    <definedName name="Z_8E803214_09AB_42AD_9B41_66187A95448A_.wvu.Cols" localSheetId="181" hidden="1">'T 3.4.3'!$A:$A,'T 3.4.3'!$C:$C,'T 3.4.3'!$P:$XFD</definedName>
    <definedName name="Z_8E803214_09AB_42AD_9B41_66187A95448A_.wvu.Cols" localSheetId="182" hidden="1">'T 3.4.4'!$A:$A,'T 3.4.4'!$C:$C,'T 3.4.4'!$N:$XFD</definedName>
    <definedName name="Z_8E803214_09AB_42AD_9B41_66187A95448A_.wvu.Cols" localSheetId="190" hidden="1">'T 3.5.1'!$A:$A,'T 3.5.1'!$O:$XFD</definedName>
    <definedName name="Z_8E803214_09AB_42AD_9B41_66187A95448A_.wvu.Cols" localSheetId="193" hidden="1">'T 3.5.2'!$A:$A,'T 3.5.2'!$C:$C,'T 3.5.2'!$P:$XFD</definedName>
    <definedName name="Z_8E803214_09AB_42AD_9B41_66187A95448A_.wvu.Cols" localSheetId="205" hidden="1">'T 4.1'!$A:$A,'T 4.1'!$C:$C,'T 4.1'!$J:$XFD</definedName>
    <definedName name="Z_8E803214_09AB_42AD_9B41_66187A95448A_.wvu.Rows" localSheetId="0" hidden="1">Obsah_Contents!$160:$1048576,Obsah_Contents!$140:$159</definedName>
    <definedName name="Z_8E803214_09AB_42AD_9B41_66187A95448A_.wvu.Rows" localSheetId="1" hidden="1">Shrnutí_Summary!$49:$1048576,Shrnutí_Summary!$9:$9,Shrnutí_Summary!$31:$48</definedName>
    <definedName name="Z_8E803214_09AB_42AD_9B41_66187A95448A_.wvu.Rows" localSheetId="21" hidden="1">'T 1.1.1'!$62:$1048576,'T 1.1.1'!$9:$9,'T 1.1.1'!$26:$61</definedName>
    <definedName name="Z_8E803214_09AB_42AD_9B41_66187A95448A_.wvu.Rows" localSheetId="24" hidden="1">'T 1.1.2'!$72:$1048576,'T 1.1.2'!$10:$10,'T 1.1.2'!$38:$71</definedName>
    <definedName name="Z_8E803214_09AB_42AD_9B41_66187A95448A_.wvu.Rows" localSheetId="34" hidden="1">'T 1.2.1'!$60:$1048576,'T 1.2.1'!$9:$9,'T 1.2.1'!$21:$59</definedName>
    <definedName name="Z_8E803214_09AB_42AD_9B41_66187A95448A_.wvu.Rows" localSheetId="35" hidden="1">'T 1.2.2'!$58:$1048576,'T 1.2.2'!$10:$10,'T 1.2.2'!$22:$57</definedName>
    <definedName name="Z_8E803214_09AB_42AD_9B41_66187A95448A_.wvu.Rows" localSheetId="45" hidden="1">'T 1.3.1'!$61:$1048576,'T 1.3.1'!$9:$9,'T 1.3.1'!$25:$60</definedName>
    <definedName name="Z_8E803214_09AB_42AD_9B41_66187A95448A_.wvu.Rows" localSheetId="57" hidden="1">'T 1.4.1'!$44:$1048576,'T 1.4.1'!$9:$9,'T 1.4.1'!$23:$43</definedName>
    <definedName name="Z_8E803214_09AB_42AD_9B41_66187A95448A_.wvu.Rows" localSheetId="58" hidden="1">'T 1.4.2'!$44:$1048576,'T 1.4.2'!$10:$10,'T 1.4.2'!$24:$43</definedName>
    <definedName name="Z_8E803214_09AB_42AD_9B41_66187A95448A_.wvu.Rows" localSheetId="59" hidden="1">'T 1.4.3'!$45:$1048576,'T 1.4.3'!$31:$44</definedName>
    <definedName name="Z_8E803214_09AB_42AD_9B41_66187A95448A_.wvu.Rows" localSheetId="60" hidden="1">'T 1.4.4'!$45:$1048576,'T 1.4.4'!$32:$44</definedName>
    <definedName name="Z_8E803214_09AB_42AD_9B41_66187A95448A_.wvu.Rows" localSheetId="63" hidden="1">'T 1.4.5'!$23:$1048576,'T 1.4.5'!$8:$8</definedName>
    <definedName name="Z_8E803214_09AB_42AD_9B41_66187A95448A_.wvu.Rows" localSheetId="64" hidden="1">'T 1.4.6'!$38:$1048576,'T 1.4.6'!$9:$9,'T 1.4.6'!$24:$37</definedName>
    <definedName name="Z_8E803214_09AB_42AD_9B41_66187A95448A_.wvu.Rows" localSheetId="78" hidden="1">'T 1.6.1'!$43:$1048576,'T 1.6.1'!$9:$9,'T 1.6.1'!$35:$42</definedName>
    <definedName name="Z_8E803214_09AB_42AD_9B41_66187A95448A_.wvu.Rows" localSheetId="94" hidden="1">'T 2.1.1'!$37:$1048576,'T 2.1.1'!$19:$36</definedName>
    <definedName name="Z_8E803214_09AB_42AD_9B41_66187A95448A_.wvu.Rows" localSheetId="109" hidden="1">'T 3.1.1'!$81:$1048576,'T 3.1.1'!$9:$9,'T 3.1.1'!$48:$80</definedName>
    <definedName name="Z_8E803214_09AB_42AD_9B41_66187A95448A_.wvu.Rows" localSheetId="110" hidden="1">'T 3.1.2'!$59:$1048576,'T 3.1.2'!$10:$10,'T 3.1.2'!$42:$58</definedName>
    <definedName name="Z_8E803214_09AB_42AD_9B41_66187A95448A_.wvu.Rows" localSheetId="111" hidden="1">'T 3.1.3'!$43:$1048576,'T 3.1.3'!$8:$8,'T 3.1.3'!$31:$42</definedName>
    <definedName name="Z_8E803214_09AB_42AD_9B41_66187A95448A_.wvu.Rows" localSheetId="112" hidden="1">'T 3.1.4'!$57:$1048576,'T 3.1.4'!$9:$9,'T 3.1.4'!$29:$56</definedName>
    <definedName name="Z_8E803214_09AB_42AD_9B41_66187A95448A_.wvu.Rows" localSheetId="129" hidden="1">'T 3.1.5'!$43:$1048576,'T 3.1.5'!$8:$8,'T 3.1.5'!$35:$42</definedName>
    <definedName name="Z_8E803214_09AB_42AD_9B41_66187A95448A_.wvu.Rows" localSheetId="130" hidden="1">'T 3.1.6'!$45:$1048576,'T 3.1.6'!$9:$9,'T 3.1.6'!$25:$44</definedName>
    <definedName name="Z_8E803214_09AB_42AD_9B41_66187A95448A_.wvu.Rows" localSheetId="132" hidden="1">'T 3.2.1'!$66:$1048576,'T 3.2.1'!$8:$8,'T 3.2.1'!$46:$65</definedName>
    <definedName name="Z_8E803214_09AB_42AD_9B41_66187A95448A_.wvu.Rows" localSheetId="133" hidden="1">'T 3.2.2'!$74:$1048576,'T 3.2.2'!$9:$9,'T 3.2.2'!$44:$73</definedName>
    <definedName name="Z_8E803214_09AB_42AD_9B41_66187A95448A_.wvu.Rows" localSheetId="155" hidden="1">'T 3.3.1'!$71:$1048576,'T 3.3.1'!$9:$9,'T 3.3.1'!$45:$70</definedName>
    <definedName name="Z_8E803214_09AB_42AD_9B41_66187A95448A_.wvu.Rows" localSheetId="156" hidden="1">'T 3.3.2'!$73:$1048576,'T 3.3.2'!$10:$10,'T 3.3.2'!$48:$72</definedName>
    <definedName name="Z_8E803214_09AB_42AD_9B41_66187A95448A_.wvu.Rows" localSheetId="169" hidden="1">'T 3.3.3'!$68:$1048576,'T 3.3.3'!$8:$8,'T 3.3.3'!$45:$67</definedName>
    <definedName name="Z_8E803214_09AB_42AD_9B41_66187A95448A_.wvu.Rows" localSheetId="171" hidden="1">'T 3.4.1'!$52:$1048576,'T 3.4.1'!$8:$8,'T 3.4.1'!$38:$51</definedName>
    <definedName name="Z_8E803214_09AB_42AD_9B41_66187A95448A_.wvu.Rows" localSheetId="172" hidden="1">'T 3.4.2'!$53:$1048576,'T 3.4.2'!$10:$10,'T 3.4.2'!$40:$52</definedName>
    <definedName name="Z_8E803214_09AB_42AD_9B41_66187A95448A_.wvu.Rows" localSheetId="181" hidden="1">'T 3.4.3'!$43:$1048576,'T 3.4.3'!$9:$9,'T 3.4.3'!$31:$42</definedName>
    <definedName name="Z_8E803214_09AB_42AD_9B41_66187A95448A_.wvu.Rows" localSheetId="182" hidden="1">'T 3.4.4'!$50:$1048576,'T 3.4.4'!$10:$10,'T 3.4.4'!$32:$49</definedName>
    <definedName name="Z_8E803214_09AB_42AD_9B41_66187A95448A_.wvu.Rows" localSheetId="190" hidden="1">'T 3.5.1'!$64:$1048576,'T 3.5.1'!$8:$8,'T 3.5.1'!$38:$63</definedName>
    <definedName name="Z_8E803214_09AB_42AD_9B41_66187A95448A_.wvu.Rows" localSheetId="193" hidden="1">'T 3.5.2'!$65:$1048576,'T 3.5.2'!$8:$8,'T 3.5.2'!$51:$64</definedName>
    <definedName name="Z_8E803214_09AB_42AD_9B41_66187A95448A_.wvu.Rows" localSheetId="205" hidden="1">'T 4.1'!$21:$1048576,'T 4.1'!$7:$8</definedName>
    <definedName name="Z_8ED61B20_82EE_11D3_BEA9_00105AA574C0_.wvu.Cols" localSheetId="94" hidden="1">'T 2.1.1'!$A:$A,'T 2.1.1'!$C:$C</definedName>
    <definedName name="Z_8ED61B20_82EE_11D3_BEA9_00105AA574C0_.wvu.Cols" localSheetId="132" hidden="1">'T 3.2.1'!$A:$A,'T 3.2.1'!$C:$C</definedName>
    <definedName name="Z_8ED61B20_82EE_11D3_BEA9_00105AA574C0_.wvu.Rows" localSheetId="94" hidden="1">'T 2.1.1'!$8:$8</definedName>
    <definedName name="Z_8ED61B20_82EE_11D3_BEA9_00105AA574C0_.wvu.Rows" localSheetId="132" hidden="1">'T 3.2.1'!$9:$9</definedName>
    <definedName name="Z_8ED61B21_82EE_11D3_BEA9_00105AA574C0_.wvu.Cols" localSheetId="133" hidden="1">'T 3.2.2'!$A:$A,'T 3.2.2'!$C:$C</definedName>
    <definedName name="Z_8ED61B21_82EE_11D3_BEA9_00105AA574C0_.wvu.Rows" localSheetId="133" hidden="1">'T 3.2.2'!$10:$10</definedName>
    <definedName name="Z_8ED61B24_82EE_11D3_BEA9_00105AA574C0_.wvu.Cols" localSheetId="94" hidden="1">'T 2.1.1'!$B:$B,'T 2.1.1'!$D:$D</definedName>
    <definedName name="Z_8ED61B24_82EE_11D3_BEA9_00105AA574C0_.wvu.Cols" localSheetId="132" hidden="1">'T 3.2.1'!$B:$B,'T 3.2.1'!$D:$D</definedName>
    <definedName name="Z_8ED61B24_82EE_11D3_BEA9_00105AA574C0_.wvu.Rows" localSheetId="94" hidden="1">#REF!</definedName>
    <definedName name="Z_8ED61B24_82EE_11D3_BEA9_00105AA574C0_.wvu.Rows" localSheetId="132" hidden="1">'T 3.2.1'!$10:$10</definedName>
    <definedName name="Z_8ED61B25_82EE_11D3_BEA9_00105AA574C0_.wvu.Cols" localSheetId="133" hidden="1">'T 3.2.2'!$B:$B,'T 3.2.2'!$D:$D</definedName>
    <definedName name="Z_8ED61B25_82EE_11D3_BEA9_00105AA574C0_.wvu.Rows" localSheetId="133" hidden="1">'T 3.2.2'!$11:$11</definedName>
    <definedName name="Z_8ED61B28_82EE_11D3_BEA9_00105AA574C0_.wvu.Cols" localSheetId="78" hidden="1">'T 1.6.1'!$A:$A</definedName>
    <definedName name="Z_8ED61B28_82EE_11D3_BEA9_00105AA574C0_.wvu.Rows" localSheetId="78" hidden="1">'T 1.6.1'!$9:$9</definedName>
    <definedName name="Z_8ED61B2C_82EE_11D3_BEA9_00105AA574C0_.wvu.Cols" localSheetId="78" hidden="1">'T 1.6.1'!$B:$B</definedName>
    <definedName name="Z_8ED61B2C_82EE_11D3_BEA9_00105AA574C0_.wvu.Rows" localSheetId="78" hidden="1">'T 1.6.1'!$10:$10</definedName>
    <definedName name="Z_8ED61B30_82EE_11D3_BEA9_00105AA574C0_.wvu.Cols" localSheetId="169" hidden="1">'T 3.3.3'!$A:$A,'T 3.3.3'!$C:$C</definedName>
    <definedName name="Z_8ED61B30_82EE_11D3_BEA9_00105AA574C0_.wvu.Rows" localSheetId="169" hidden="1">'T 3.3.3'!$9:$9,'T 3.3.3'!$58:$66</definedName>
    <definedName name="Z_8ED61B33_82EE_11D3_BEA9_00105AA574C0_.wvu.Rows" localSheetId="169" hidden="1">'T 3.3.3'!$58:$66</definedName>
    <definedName name="Z_8ED61B36_82EE_11D3_BEA9_00105AA574C0_.wvu.Cols" localSheetId="169" hidden="1">'T 3.3.3'!$B:$B,'T 3.3.3'!$D:$D</definedName>
    <definedName name="Z_8ED61B36_82EE_11D3_BEA9_00105AA574C0_.wvu.Rows" localSheetId="169" hidden="1">'T 3.3.3'!$10:$10,'T 3.3.3'!$58:$66</definedName>
    <definedName name="Z_8ED61B3B_82EE_11D3_BEA9_00105AA574C0_.wvu.Cols" localSheetId="111" hidden="1">'T 3.1.3'!$A:$A,'T 3.1.3'!$C:$C</definedName>
    <definedName name="Z_8ED61B3B_82EE_11D3_BEA9_00105AA574C0_.wvu.Rows" localSheetId="111" hidden="1">'T 3.1.3'!$9:$9</definedName>
    <definedName name="Z_8ED61B3C_82EE_11D3_BEA9_00105AA574C0_.wvu.Cols" localSheetId="112" hidden="1">'T 3.1.4'!$A:$A,'T 3.1.4'!$C:$C,#REF!</definedName>
    <definedName name="Z_8ED61B3D_82EE_11D3_BEA9_00105AA574C0_.wvu.Cols" localSheetId="109" hidden="1">'T 3.1.1'!$A:$A,'T 3.1.1'!$C:$C</definedName>
    <definedName name="Z_8ED61B3D_82EE_11D3_BEA9_00105AA574C0_.wvu.Rows" localSheetId="109" hidden="1">'T 3.1.1'!$10:$10</definedName>
    <definedName name="Z_8ED61B3E_82EE_11D3_BEA9_00105AA574C0_.wvu.Cols" localSheetId="110" hidden="1">'T 3.1.2'!$A:$A,'T 3.1.2'!$C:$C</definedName>
    <definedName name="Z_8ED61B3E_82EE_11D3_BEA9_00105AA574C0_.wvu.Rows" localSheetId="110" hidden="1">'T 3.1.2'!$12:$12</definedName>
    <definedName name="Z_8ED61B43_82EE_11D3_BEA9_00105AA574C0_.wvu.Cols" localSheetId="111" hidden="1">'T 3.1.3'!$B:$B,'T 3.1.3'!$D:$D</definedName>
    <definedName name="Z_8ED61B43_82EE_11D3_BEA9_00105AA574C0_.wvu.Rows" localSheetId="111" hidden="1">'T 3.1.3'!$10:$10</definedName>
    <definedName name="Z_8ED61B44_82EE_11D3_BEA9_00105AA574C0_.wvu.Cols" localSheetId="112" hidden="1">'T 3.1.4'!$B:$B,'T 3.1.4'!$D:$D</definedName>
    <definedName name="Z_8ED61B45_82EE_11D3_BEA9_00105AA574C0_.wvu.Cols" localSheetId="109" hidden="1">'T 3.1.1'!$B:$B,'T 3.1.1'!$D:$D</definedName>
    <definedName name="Z_8ED61B45_82EE_11D3_BEA9_00105AA574C0_.wvu.Rows" localSheetId="109" hidden="1">'T 3.1.1'!$11:$11</definedName>
    <definedName name="Z_8ED61B46_82EE_11D3_BEA9_00105AA574C0_.wvu.Cols" localSheetId="110" hidden="1">'T 3.1.2'!$B:$B,'T 3.1.2'!$D:$D</definedName>
    <definedName name="Z_8ED61B46_82EE_11D3_BEA9_00105AA574C0_.wvu.Rows" localSheetId="110" hidden="1">'T 3.1.2'!$12:$12</definedName>
    <definedName name="Z_8ED61B56_82EE_11D3_BEA9_00105AA574C0_.wvu.Cols" localSheetId="193" hidden="1">'T 3.5.2'!$A:$A,'T 3.5.2'!$C:$C</definedName>
    <definedName name="Z_8ED61B56_82EE_11D3_BEA9_00105AA574C0_.wvu.Rows" localSheetId="193" hidden="1">'T 3.5.2'!$9:$9</definedName>
    <definedName name="Z_8ED61B57_82EE_11D3_BEA9_00105AA574C0_.wvu.Cols" localSheetId="190" hidden="1">'T 3.5.1'!$A:$A,'T 3.5.1'!$C:$C</definedName>
    <definedName name="Z_8ED61B57_82EE_11D3_BEA9_00105AA574C0_.wvu.Rows" localSheetId="190" hidden="1">'T 3.5.1'!$9:$9</definedName>
    <definedName name="Z_8ED61B5A_82EE_11D3_BEA9_00105AA574C0_.wvu.Cols" localSheetId="193" hidden="1">'T 3.5.2'!$B:$B,'T 3.5.2'!$D:$D</definedName>
    <definedName name="Z_8ED61B5A_82EE_11D3_BEA9_00105AA574C0_.wvu.Rows" localSheetId="193" hidden="1">'T 3.5.2'!$10:$10</definedName>
    <definedName name="Z_8ED61B5B_82EE_11D3_BEA9_00105AA574C0_.wvu.Cols" localSheetId="190" hidden="1">'T 3.5.1'!$B:$B,#REF!</definedName>
    <definedName name="Z_8ED61B5B_82EE_11D3_BEA9_00105AA574C0_.wvu.Rows" localSheetId="190" hidden="1">'T 3.5.1'!$10:$10</definedName>
    <definedName name="Z_8ED61B60_82EE_11D3_BEA9_00105AA574C0_.wvu.Cols" localSheetId="57" hidden="1">'T 1.4.1'!$A:$A</definedName>
    <definedName name="Z_8ED61B60_82EE_11D3_BEA9_00105AA574C0_.wvu.Cols" localSheetId="58" hidden="1">'T 1.4.2'!$A:$A</definedName>
    <definedName name="Z_8ED61B60_82EE_11D3_BEA9_00105AA574C0_.wvu.Rows" localSheetId="57" hidden="1">'T 1.4.1'!$10:$10</definedName>
    <definedName name="Z_8ED61B60_82EE_11D3_BEA9_00105AA574C0_.wvu.Rows" localSheetId="58" hidden="1">'T 1.4.2'!$10:$10</definedName>
    <definedName name="Z_8ED61B61_82EE_11D3_BEA9_00105AA574C0_.wvu.Cols" localSheetId="59" hidden="1">'T 1.4.3'!$A:$A</definedName>
    <definedName name="Z_8ED61B61_82EE_11D3_BEA9_00105AA574C0_.wvu.Cols" localSheetId="60" hidden="1">'T 1.4.4'!$A:$A</definedName>
    <definedName name="Z_8ED61B61_82EE_11D3_BEA9_00105AA574C0_.wvu.Rows" localSheetId="59" hidden="1">'T 1.4.3'!$10:$10</definedName>
    <definedName name="Z_8ED61B61_82EE_11D3_BEA9_00105AA574C0_.wvu.Rows" localSheetId="60" hidden="1">'T 1.4.4'!$10:$10</definedName>
    <definedName name="Z_8ED61B64_82EE_11D3_BEA9_00105AA574C0_.wvu.Cols" localSheetId="57" hidden="1">'T 1.4.1'!$C:$C</definedName>
    <definedName name="Z_8ED61B64_82EE_11D3_BEA9_00105AA574C0_.wvu.Cols" localSheetId="58" hidden="1">'T 1.4.2'!$C:$C</definedName>
    <definedName name="Z_8ED61B64_82EE_11D3_BEA9_00105AA574C0_.wvu.Rows" localSheetId="57" hidden="1">'T 1.4.1'!$11:$11</definedName>
    <definedName name="Z_8ED61B64_82EE_11D3_BEA9_00105AA574C0_.wvu.Rows" localSheetId="58" hidden="1">'T 1.4.2'!$11:$11</definedName>
    <definedName name="Z_8ED61B65_82EE_11D3_BEA9_00105AA574C0_.wvu.Cols" localSheetId="59" hidden="1">'T 1.4.3'!$C:$C</definedName>
    <definedName name="Z_8ED61B65_82EE_11D3_BEA9_00105AA574C0_.wvu.Cols" localSheetId="60" hidden="1">'T 1.4.4'!$C:$C</definedName>
    <definedName name="Z_8ED61B65_82EE_11D3_BEA9_00105AA574C0_.wvu.Rows" localSheetId="59" hidden="1">'T 1.4.3'!$11:$11</definedName>
    <definedName name="Z_8ED61B65_82EE_11D3_BEA9_00105AA574C0_.wvu.Rows" localSheetId="60" hidden="1">'T 1.4.4'!$11:$11</definedName>
    <definedName name="Z_8ED61B81_82EE_11D3_BEA9_00105AA574C0_.wvu.Cols" localSheetId="155" hidden="1">'T 3.3.1'!$A:$A,'T 3.3.1'!$C:$C</definedName>
    <definedName name="Z_8ED61B81_82EE_11D3_BEA9_00105AA574C0_.wvu.Rows" localSheetId="155" hidden="1">'T 3.3.1'!$9:$9,#REF!</definedName>
    <definedName name="Z_8ED61B82_82EE_11D3_BEA9_00105AA574C0_.wvu.Cols" localSheetId="156" hidden="1">'T 3.3.2'!$A:$A,'T 3.3.2'!$C:$C</definedName>
    <definedName name="Z_8ED61B82_82EE_11D3_BEA9_00105AA574C0_.wvu.Rows" localSheetId="156" hidden="1">'T 3.3.2'!$10:$10,#REF!</definedName>
    <definedName name="Z_8ED61B85_82EE_11D3_BEA9_00105AA574C0_.wvu.Cols" localSheetId="155" hidden="1">'T 3.3.1'!$B:$B,'T 3.3.1'!$D:$D</definedName>
    <definedName name="Z_8ED61B85_82EE_11D3_BEA9_00105AA574C0_.wvu.Rows" localSheetId="155" hidden="1">'T 3.3.1'!$10:$10,#REF!</definedName>
    <definedName name="Z_8ED61B86_82EE_11D3_BEA9_00105AA574C0_.wvu.Cols" localSheetId="156" hidden="1">'T 3.3.2'!$B:$B,'T 3.3.2'!$D:$D</definedName>
    <definedName name="Z_8ED61B86_82EE_11D3_BEA9_00105AA574C0_.wvu.Rows" localSheetId="156" hidden="1">'T 3.3.2'!$11:$11,#REF!</definedName>
    <definedName name="Z_8ED61B89_82EE_11D3_BEA9_00105AA574C0_.wvu.Cols" localSheetId="171" hidden="1">'T 3.4.1'!$A:$A,'T 3.4.1'!$C:$C</definedName>
    <definedName name="Z_8ED61B89_82EE_11D3_BEA9_00105AA574C0_.wvu.Rows" localSheetId="171" hidden="1">'T 3.4.1'!$9:$9</definedName>
    <definedName name="Z_8ED61B8A_82EE_11D3_BEA9_00105AA574C0_.wvu.Cols" localSheetId="172" hidden="1">'T 3.4.2'!$A:$A,'T 3.4.2'!$C:$C</definedName>
    <definedName name="Z_8ED61B8A_82EE_11D3_BEA9_00105AA574C0_.wvu.Rows" localSheetId="172" hidden="1">'T 3.4.2'!$11:$11</definedName>
    <definedName name="Z_8ED61B8B_82EE_11D3_BEA9_00105AA574C0_.wvu.Cols" localSheetId="63" hidden="1">'T 1.4.5'!$A:$A,'T 1.4.5'!$C:$C</definedName>
    <definedName name="Z_8ED61B8B_82EE_11D3_BEA9_00105AA574C0_.wvu.Cols" localSheetId="129" hidden="1">'T 3.1.5'!$A:$A,'T 3.1.5'!$C:$C</definedName>
    <definedName name="Z_8ED61B8B_82EE_11D3_BEA9_00105AA574C0_.wvu.Cols" localSheetId="181" hidden="1">'T 3.4.3'!$A:$A,'T 3.4.3'!$C:$C</definedName>
    <definedName name="Z_8ED61B8B_82EE_11D3_BEA9_00105AA574C0_.wvu.Rows" localSheetId="63" hidden="1">'T 1.4.5'!$8:$8</definedName>
    <definedName name="Z_8ED61B8B_82EE_11D3_BEA9_00105AA574C0_.wvu.Rows" localSheetId="129" hidden="1">'T 3.1.5'!$9:$9</definedName>
    <definedName name="Z_8ED61B8B_82EE_11D3_BEA9_00105AA574C0_.wvu.Rows" localSheetId="181" hidden="1">'T 3.4.3'!$10:$10</definedName>
    <definedName name="Z_8ED61B8C_82EE_11D3_BEA9_00105AA574C0_.wvu.Cols" localSheetId="64" hidden="1">'T 1.4.6'!$A:$A,'T 1.4.6'!$C:$C</definedName>
    <definedName name="Z_8ED61B8C_82EE_11D3_BEA9_00105AA574C0_.wvu.Cols" localSheetId="130" hidden="1">'T 3.1.6'!$A:$A,'T 3.1.6'!$C:$C</definedName>
    <definedName name="Z_8ED61B8C_82EE_11D3_BEA9_00105AA574C0_.wvu.Cols" localSheetId="182" hidden="1">'T 3.4.4'!$A:$A,'T 3.4.4'!$C:$C</definedName>
    <definedName name="Z_8ED61B8C_82EE_11D3_BEA9_00105AA574C0_.wvu.Rows" localSheetId="64" hidden="1">'T 1.4.6'!$9:$9</definedName>
    <definedName name="Z_8ED61B8C_82EE_11D3_BEA9_00105AA574C0_.wvu.Rows" localSheetId="130" hidden="1">'T 3.1.6'!$10:$10</definedName>
    <definedName name="Z_8ED61B8C_82EE_11D3_BEA9_00105AA574C0_.wvu.Rows" localSheetId="182" hidden="1">'T 3.4.4'!$11:$11</definedName>
    <definedName name="Z_8ED61B91_82EE_11D3_BEA9_00105AA574C0_.wvu.Cols" localSheetId="171" hidden="1">'T 3.4.1'!$B:$B,'T 3.4.1'!$D:$D</definedName>
    <definedName name="Z_8ED61B91_82EE_11D3_BEA9_00105AA574C0_.wvu.Rows" localSheetId="171" hidden="1">'T 3.4.1'!$10:$10</definedName>
    <definedName name="Z_8ED61B92_82EE_11D3_BEA9_00105AA574C0_.wvu.Cols" localSheetId="172" hidden="1">'T 3.4.2'!$B:$B,'T 3.4.2'!$D:$D</definedName>
    <definedName name="Z_8ED61B92_82EE_11D3_BEA9_00105AA574C0_.wvu.Rows" localSheetId="172" hidden="1">'T 3.4.2'!$12:$12</definedName>
    <definedName name="Z_8ED61B93_82EE_11D3_BEA9_00105AA574C0_.wvu.Cols" localSheetId="63" hidden="1">'T 1.4.5'!$B:$B,'T 1.4.5'!$D:$D</definedName>
    <definedName name="Z_8ED61B93_82EE_11D3_BEA9_00105AA574C0_.wvu.Cols" localSheetId="129" hidden="1">'T 3.1.5'!$B:$B,'T 3.1.5'!$D:$D</definedName>
    <definedName name="Z_8ED61B93_82EE_11D3_BEA9_00105AA574C0_.wvu.Cols" localSheetId="181" hidden="1">'T 3.4.3'!$B:$B,'T 3.4.3'!$D:$D</definedName>
    <definedName name="Z_8ED61B93_82EE_11D3_BEA9_00105AA574C0_.wvu.Rows" localSheetId="63" hidden="1">'T 1.4.5'!$9:$9</definedName>
    <definedName name="Z_8ED61B93_82EE_11D3_BEA9_00105AA574C0_.wvu.Rows" localSheetId="129" hidden="1">'T 3.1.5'!$10:$10</definedName>
    <definedName name="Z_8ED61B93_82EE_11D3_BEA9_00105AA574C0_.wvu.Rows" localSheetId="181" hidden="1">'T 3.4.3'!$11:$11</definedName>
    <definedName name="Z_8ED61B94_82EE_11D3_BEA9_00105AA574C0_.wvu.Cols" localSheetId="64" hidden="1">'T 1.4.6'!$B:$B,'T 1.4.6'!$D:$D</definedName>
    <definedName name="Z_8ED61B94_82EE_11D3_BEA9_00105AA574C0_.wvu.Cols" localSheetId="130" hidden="1">'T 3.1.6'!$B:$B,'T 3.1.6'!$D:$D</definedName>
    <definedName name="Z_8ED61B94_82EE_11D3_BEA9_00105AA574C0_.wvu.Cols" localSheetId="182" hidden="1">'T 3.4.4'!$B:$B,'T 3.4.4'!$D:$D</definedName>
    <definedName name="Z_8ED61B94_82EE_11D3_BEA9_00105AA574C0_.wvu.Rows" localSheetId="64" hidden="1">'T 1.4.6'!$10:$10</definedName>
    <definedName name="Z_8ED61B94_82EE_11D3_BEA9_00105AA574C0_.wvu.Rows" localSheetId="130" hidden="1">'T 3.1.6'!$11:$11</definedName>
    <definedName name="Z_8ED61B94_82EE_11D3_BEA9_00105AA574C0_.wvu.Rows" localSheetId="182" hidden="1">'T 3.4.4'!$12:$12</definedName>
    <definedName name="Z_9755B9E0_7FF1_11D3_BEA9_00105AA574C0_.wvu.Cols" localSheetId="94" hidden="1">'T 2.1.1'!$A:$A,'T 2.1.1'!$C:$C</definedName>
    <definedName name="Z_9755B9E0_7FF1_11D3_BEA9_00105AA574C0_.wvu.Cols" localSheetId="132" hidden="1">'T 3.2.1'!$A:$A,'T 3.2.1'!$C:$C</definedName>
    <definedName name="Z_9755B9E0_7FF1_11D3_BEA9_00105AA574C0_.wvu.Rows" localSheetId="94" hidden="1">'T 2.1.1'!$8:$8</definedName>
    <definedName name="Z_9755B9E0_7FF1_11D3_BEA9_00105AA574C0_.wvu.Rows" localSheetId="132" hidden="1">'T 3.2.1'!$9:$9</definedName>
    <definedName name="Z_9755B9E1_7FF1_11D3_BEA9_00105AA574C0_.wvu.Cols" localSheetId="133" hidden="1">'T 3.2.2'!$A:$A,'T 3.2.2'!$C:$C</definedName>
    <definedName name="Z_9755B9E1_7FF1_11D3_BEA9_00105AA574C0_.wvu.Rows" localSheetId="133" hidden="1">'T 3.2.2'!$10:$10</definedName>
    <definedName name="Z_9755B9E4_7FF1_11D3_BEA9_00105AA574C0_.wvu.Cols" localSheetId="94" hidden="1">'T 2.1.1'!$B:$B,'T 2.1.1'!$D:$D</definedName>
    <definedName name="Z_9755B9E4_7FF1_11D3_BEA9_00105AA574C0_.wvu.Cols" localSheetId="132" hidden="1">'T 3.2.1'!$B:$B,'T 3.2.1'!$D:$D</definedName>
    <definedName name="Z_9755B9E4_7FF1_11D3_BEA9_00105AA574C0_.wvu.Rows" localSheetId="94" hidden="1">#REF!</definedName>
    <definedName name="Z_9755B9E4_7FF1_11D3_BEA9_00105AA574C0_.wvu.Rows" localSheetId="132" hidden="1">'T 3.2.1'!$10:$10</definedName>
    <definedName name="Z_9755B9E5_7FF1_11D3_BEA9_00105AA574C0_.wvu.Cols" localSheetId="133" hidden="1">'T 3.2.2'!$B:$B,'T 3.2.2'!$D:$D</definedName>
    <definedName name="Z_9755B9E5_7FF1_11D3_BEA9_00105AA574C0_.wvu.Rows" localSheetId="133" hidden="1">'T 3.2.2'!$11:$11</definedName>
    <definedName name="Z_9755B9E8_7FF1_11D3_BEA9_00105AA574C0_.wvu.Cols" localSheetId="78" hidden="1">'T 1.6.1'!$A:$A</definedName>
    <definedName name="Z_9755B9E8_7FF1_11D3_BEA9_00105AA574C0_.wvu.Rows" localSheetId="78" hidden="1">'T 1.6.1'!$9:$9</definedName>
    <definedName name="Z_9755B9EC_7FF1_11D3_BEA9_00105AA574C0_.wvu.Cols" localSheetId="78" hidden="1">'T 1.6.1'!$B:$B</definedName>
    <definedName name="Z_9755B9EC_7FF1_11D3_BEA9_00105AA574C0_.wvu.Rows" localSheetId="78" hidden="1">'T 1.6.1'!$10:$10</definedName>
    <definedName name="Z_9755B9F0_7FF1_11D3_BEA9_00105AA574C0_.wvu.Cols" localSheetId="169" hidden="1">'T 3.3.3'!$A:$A,'T 3.3.3'!$C:$C</definedName>
    <definedName name="Z_9755B9F0_7FF1_11D3_BEA9_00105AA574C0_.wvu.Rows" localSheetId="169" hidden="1">'T 3.3.3'!$9:$9,'T 3.3.3'!$58:$66</definedName>
    <definedName name="Z_9755B9F3_7FF1_11D3_BEA9_00105AA574C0_.wvu.Rows" localSheetId="169" hidden="1">'T 3.3.3'!$58:$66</definedName>
    <definedName name="Z_9755B9F6_7FF1_11D3_BEA9_00105AA574C0_.wvu.Cols" localSheetId="169" hidden="1">'T 3.3.3'!$B:$B,'T 3.3.3'!$D:$D</definedName>
    <definedName name="Z_9755B9F6_7FF1_11D3_BEA9_00105AA574C0_.wvu.Rows" localSheetId="169" hidden="1">'T 3.3.3'!$10:$10,'T 3.3.3'!$58:$66</definedName>
    <definedName name="Z_9755B9FB_7FF1_11D3_BEA9_00105AA574C0_.wvu.Cols" localSheetId="111" hidden="1">'T 3.1.3'!$A:$A,'T 3.1.3'!$C:$C</definedName>
    <definedName name="Z_9755B9FB_7FF1_11D3_BEA9_00105AA574C0_.wvu.Rows" localSheetId="111" hidden="1">'T 3.1.3'!$9:$9</definedName>
    <definedName name="Z_9755B9FC_7FF1_11D3_BEA9_00105AA574C0_.wvu.Cols" localSheetId="112" hidden="1">'T 3.1.4'!$A:$A,'T 3.1.4'!$C:$C,#REF!</definedName>
    <definedName name="Z_9755B9FD_7FF1_11D3_BEA9_00105AA574C0_.wvu.Cols" localSheetId="109" hidden="1">'T 3.1.1'!$A:$A,'T 3.1.1'!$C:$C</definedName>
    <definedName name="Z_9755B9FD_7FF1_11D3_BEA9_00105AA574C0_.wvu.Rows" localSheetId="109" hidden="1">'T 3.1.1'!$10:$10</definedName>
    <definedName name="Z_9755B9FE_7FF1_11D3_BEA9_00105AA574C0_.wvu.Cols" localSheetId="110" hidden="1">'T 3.1.2'!$A:$A,'T 3.1.2'!$C:$C</definedName>
    <definedName name="Z_9755B9FE_7FF1_11D3_BEA9_00105AA574C0_.wvu.Rows" localSheetId="110" hidden="1">'T 3.1.2'!$12:$12</definedName>
    <definedName name="Z_9755BA03_7FF1_11D3_BEA9_00105AA574C0_.wvu.Cols" localSheetId="111" hidden="1">'T 3.1.3'!$B:$B,'T 3.1.3'!$D:$D</definedName>
    <definedName name="Z_9755BA03_7FF1_11D3_BEA9_00105AA574C0_.wvu.Rows" localSheetId="111" hidden="1">'T 3.1.3'!$10:$10</definedName>
    <definedName name="Z_9755BA04_7FF1_11D3_BEA9_00105AA574C0_.wvu.Cols" localSheetId="112" hidden="1">'T 3.1.4'!$B:$B,'T 3.1.4'!$D:$D</definedName>
    <definedName name="Z_9755BA05_7FF1_11D3_BEA9_00105AA574C0_.wvu.Cols" localSheetId="109" hidden="1">'T 3.1.1'!$B:$B,'T 3.1.1'!$D:$D</definedName>
    <definedName name="Z_9755BA05_7FF1_11D3_BEA9_00105AA574C0_.wvu.Rows" localSheetId="109" hidden="1">'T 3.1.1'!$11:$11</definedName>
    <definedName name="Z_9755BA06_7FF1_11D3_BEA9_00105AA574C0_.wvu.Cols" localSheetId="110" hidden="1">'T 3.1.2'!$B:$B,'T 3.1.2'!$D:$D</definedName>
    <definedName name="Z_9755BA06_7FF1_11D3_BEA9_00105AA574C0_.wvu.Rows" localSheetId="110" hidden="1">'T 3.1.2'!$12:$12</definedName>
    <definedName name="Z_9755BA16_7FF1_11D3_BEA9_00105AA574C0_.wvu.Cols" localSheetId="193" hidden="1">'T 3.5.2'!$A:$A,'T 3.5.2'!$C:$C</definedName>
    <definedName name="Z_9755BA16_7FF1_11D3_BEA9_00105AA574C0_.wvu.Rows" localSheetId="193" hidden="1">'T 3.5.2'!$9:$9</definedName>
    <definedName name="Z_9755BA17_7FF1_11D3_BEA9_00105AA574C0_.wvu.Cols" localSheetId="190" hidden="1">'T 3.5.1'!$A:$A,'T 3.5.1'!$C:$C</definedName>
    <definedName name="Z_9755BA17_7FF1_11D3_BEA9_00105AA574C0_.wvu.Rows" localSheetId="190" hidden="1">'T 3.5.1'!$9:$9</definedName>
    <definedName name="Z_9755BA1A_7FF1_11D3_BEA9_00105AA574C0_.wvu.Cols" localSheetId="193" hidden="1">'T 3.5.2'!$B:$B,'T 3.5.2'!$D:$D</definedName>
    <definedName name="Z_9755BA1A_7FF1_11D3_BEA9_00105AA574C0_.wvu.Rows" localSheetId="193" hidden="1">'T 3.5.2'!$10:$10</definedName>
    <definedName name="Z_9755BA1B_7FF1_11D3_BEA9_00105AA574C0_.wvu.Cols" localSheetId="190" hidden="1">'T 3.5.1'!$B:$B,#REF!</definedName>
    <definedName name="Z_9755BA1B_7FF1_11D3_BEA9_00105AA574C0_.wvu.Rows" localSheetId="190" hidden="1">'T 3.5.1'!$10:$10</definedName>
    <definedName name="Z_9755BA20_7FF1_11D3_BEA9_00105AA574C0_.wvu.Cols" localSheetId="57" hidden="1">'T 1.4.1'!$A:$A</definedName>
    <definedName name="Z_9755BA20_7FF1_11D3_BEA9_00105AA574C0_.wvu.Cols" localSheetId="58" hidden="1">'T 1.4.2'!$A:$A</definedName>
    <definedName name="Z_9755BA20_7FF1_11D3_BEA9_00105AA574C0_.wvu.Rows" localSheetId="57" hidden="1">'T 1.4.1'!$10:$10</definedName>
    <definedName name="Z_9755BA20_7FF1_11D3_BEA9_00105AA574C0_.wvu.Rows" localSheetId="58" hidden="1">'T 1.4.2'!$10:$10</definedName>
    <definedName name="Z_9755BA21_7FF1_11D3_BEA9_00105AA574C0_.wvu.Cols" localSheetId="59" hidden="1">'T 1.4.3'!$A:$A</definedName>
    <definedName name="Z_9755BA21_7FF1_11D3_BEA9_00105AA574C0_.wvu.Cols" localSheetId="60" hidden="1">'T 1.4.4'!$A:$A</definedName>
    <definedName name="Z_9755BA21_7FF1_11D3_BEA9_00105AA574C0_.wvu.Rows" localSheetId="59" hidden="1">'T 1.4.3'!$10:$10</definedName>
    <definedName name="Z_9755BA21_7FF1_11D3_BEA9_00105AA574C0_.wvu.Rows" localSheetId="60" hidden="1">'T 1.4.4'!$10:$10</definedName>
    <definedName name="Z_9755BA24_7FF1_11D3_BEA9_00105AA574C0_.wvu.Cols" localSheetId="57" hidden="1">'T 1.4.1'!$C:$C</definedName>
    <definedName name="Z_9755BA24_7FF1_11D3_BEA9_00105AA574C0_.wvu.Cols" localSheetId="58" hidden="1">'T 1.4.2'!$C:$C</definedName>
    <definedName name="Z_9755BA24_7FF1_11D3_BEA9_00105AA574C0_.wvu.Rows" localSheetId="57" hidden="1">'T 1.4.1'!$11:$11</definedName>
    <definedName name="Z_9755BA24_7FF1_11D3_BEA9_00105AA574C0_.wvu.Rows" localSheetId="58" hidden="1">'T 1.4.2'!$11:$11</definedName>
    <definedName name="Z_9755BA25_7FF1_11D3_BEA9_00105AA574C0_.wvu.Cols" localSheetId="59" hidden="1">'T 1.4.3'!$C:$C</definedName>
    <definedName name="Z_9755BA25_7FF1_11D3_BEA9_00105AA574C0_.wvu.Cols" localSheetId="60" hidden="1">'T 1.4.4'!$C:$C</definedName>
    <definedName name="Z_9755BA25_7FF1_11D3_BEA9_00105AA574C0_.wvu.Rows" localSheetId="59" hidden="1">'T 1.4.3'!$11:$11</definedName>
    <definedName name="Z_9755BA25_7FF1_11D3_BEA9_00105AA574C0_.wvu.Rows" localSheetId="60" hidden="1">'T 1.4.4'!$11:$11</definedName>
    <definedName name="Z_9755BA40_7FF1_11D3_BEA9_00105AA574C0_.wvu.Cols" localSheetId="155" hidden="1">'T 3.3.1'!$A:$A,'T 3.3.1'!$C:$C</definedName>
    <definedName name="Z_9755BA40_7FF1_11D3_BEA9_00105AA574C0_.wvu.Rows" localSheetId="155" hidden="1">'T 3.3.1'!$9:$9,#REF!</definedName>
    <definedName name="Z_9755BA41_7FF1_11D3_BEA9_00105AA574C0_.wvu.Cols" localSheetId="156" hidden="1">'T 3.3.2'!$A:$A,'T 3.3.2'!$C:$C</definedName>
    <definedName name="Z_9755BA41_7FF1_11D3_BEA9_00105AA574C0_.wvu.Rows" localSheetId="156" hidden="1">'T 3.3.2'!$10:$10,#REF!</definedName>
    <definedName name="Z_9755BA44_7FF1_11D3_BEA9_00105AA574C0_.wvu.Cols" localSheetId="155" hidden="1">'T 3.3.1'!$B:$B,'T 3.3.1'!$D:$D</definedName>
    <definedName name="Z_9755BA44_7FF1_11D3_BEA9_00105AA574C0_.wvu.Rows" localSheetId="155" hidden="1">'T 3.3.1'!$10:$10,#REF!</definedName>
    <definedName name="Z_9755BA45_7FF1_11D3_BEA9_00105AA574C0_.wvu.Cols" localSheetId="156" hidden="1">'T 3.3.2'!$B:$B,'T 3.3.2'!$D:$D</definedName>
    <definedName name="Z_9755BA45_7FF1_11D3_BEA9_00105AA574C0_.wvu.Rows" localSheetId="156" hidden="1">'T 3.3.2'!$11:$11,#REF!</definedName>
    <definedName name="Z_9755BA48_7FF1_11D3_BEA9_00105AA574C0_.wvu.Cols" localSheetId="171" hidden="1">'T 3.4.1'!$A:$A,'T 3.4.1'!$C:$C</definedName>
    <definedName name="Z_9755BA48_7FF1_11D3_BEA9_00105AA574C0_.wvu.Rows" localSheetId="171" hidden="1">'T 3.4.1'!$9:$9</definedName>
    <definedName name="Z_9755BA49_7FF1_11D3_BEA9_00105AA574C0_.wvu.Cols" localSheetId="172" hidden="1">'T 3.4.2'!$A:$A,'T 3.4.2'!$C:$C</definedName>
    <definedName name="Z_9755BA49_7FF1_11D3_BEA9_00105AA574C0_.wvu.Rows" localSheetId="172" hidden="1">'T 3.4.2'!$11:$11</definedName>
    <definedName name="Z_9755BA4A_7FF1_11D3_BEA9_00105AA574C0_.wvu.Cols" localSheetId="63" hidden="1">'T 1.4.5'!$A:$A,'T 1.4.5'!$C:$C</definedName>
    <definedName name="Z_9755BA4A_7FF1_11D3_BEA9_00105AA574C0_.wvu.Cols" localSheetId="129" hidden="1">'T 3.1.5'!$A:$A,'T 3.1.5'!$C:$C</definedName>
    <definedName name="Z_9755BA4A_7FF1_11D3_BEA9_00105AA574C0_.wvu.Cols" localSheetId="181" hidden="1">'T 3.4.3'!$A:$A,'T 3.4.3'!$C:$C</definedName>
    <definedName name="Z_9755BA4A_7FF1_11D3_BEA9_00105AA574C0_.wvu.Rows" localSheetId="63" hidden="1">'T 1.4.5'!$8:$8</definedName>
    <definedName name="Z_9755BA4A_7FF1_11D3_BEA9_00105AA574C0_.wvu.Rows" localSheetId="129" hidden="1">'T 3.1.5'!$9:$9</definedName>
    <definedName name="Z_9755BA4A_7FF1_11D3_BEA9_00105AA574C0_.wvu.Rows" localSheetId="181" hidden="1">'T 3.4.3'!$10:$10</definedName>
    <definedName name="Z_9755BA4B_7FF1_11D3_BEA9_00105AA574C0_.wvu.Cols" localSheetId="64" hidden="1">'T 1.4.6'!$A:$A,'T 1.4.6'!$C:$C</definedName>
    <definedName name="Z_9755BA4B_7FF1_11D3_BEA9_00105AA574C0_.wvu.Cols" localSheetId="130" hidden="1">'T 3.1.6'!$A:$A,'T 3.1.6'!$C:$C</definedName>
    <definedName name="Z_9755BA4B_7FF1_11D3_BEA9_00105AA574C0_.wvu.Cols" localSheetId="182" hidden="1">'T 3.4.4'!$A:$A,'T 3.4.4'!$C:$C</definedName>
    <definedName name="Z_9755BA4B_7FF1_11D3_BEA9_00105AA574C0_.wvu.Rows" localSheetId="64" hidden="1">'T 1.4.6'!$9:$9</definedName>
    <definedName name="Z_9755BA4B_7FF1_11D3_BEA9_00105AA574C0_.wvu.Rows" localSheetId="130" hidden="1">'T 3.1.6'!$10:$10</definedName>
    <definedName name="Z_9755BA4B_7FF1_11D3_BEA9_00105AA574C0_.wvu.Rows" localSheetId="182" hidden="1">'T 3.4.4'!$11:$11</definedName>
    <definedName name="Z_9755BA50_7FF1_11D3_BEA9_00105AA574C0_.wvu.Cols" localSheetId="171" hidden="1">'T 3.4.1'!$B:$B,'T 3.4.1'!$D:$D</definedName>
    <definedName name="Z_9755BA50_7FF1_11D3_BEA9_00105AA574C0_.wvu.Rows" localSheetId="171" hidden="1">'T 3.4.1'!$10:$10</definedName>
    <definedName name="Z_9755BA51_7FF1_11D3_BEA9_00105AA574C0_.wvu.Cols" localSheetId="172" hidden="1">'T 3.4.2'!$B:$B,'T 3.4.2'!$D:$D</definedName>
    <definedName name="Z_9755BA51_7FF1_11D3_BEA9_00105AA574C0_.wvu.Rows" localSheetId="172" hidden="1">'T 3.4.2'!$12:$12</definedName>
    <definedName name="Z_9755BA52_7FF1_11D3_BEA9_00105AA574C0_.wvu.Cols" localSheetId="63" hidden="1">'T 1.4.5'!$B:$B,'T 1.4.5'!$D:$D</definedName>
    <definedName name="Z_9755BA52_7FF1_11D3_BEA9_00105AA574C0_.wvu.Cols" localSheetId="129" hidden="1">'T 3.1.5'!$B:$B,'T 3.1.5'!$D:$D</definedName>
    <definedName name="Z_9755BA52_7FF1_11D3_BEA9_00105AA574C0_.wvu.Cols" localSheetId="181" hidden="1">'T 3.4.3'!$B:$B,'T 3.4.3'!$D:$D</definedName>
    <definedName name="Z_9755BA52_7FF1_11D3_BEA9_00105AA574C0_.wvu.Rows" localSheetId="63" hidden="1">'T 1.4.5'!$9:$9</definedName>
    <definedName name="Z_9755BA52_7FF1_11D3_BEA9_00105AA574C0_.wvu.Rows" localSheetId="129" hidden="1">'T 3.1.5'!$10:$10</definedName>
    <definedName name="Z_9755BA52_7FF1_11D3_BEA9_00105AA574C0_.wvu.Rows" localSheetId="181" hidden="1">'T 3.4.3'!$11:$11</definedName>
    <definedName name="Z_9755BA53_7FF1_11D3_BEA9_00105AA574C0_.wvu.Cols" localSheetId="64" hidden="1">'T 1.4.6'!$B:$B,'T 1.4.6'!$D:$D</definedName>
    <definedName name="Z_9755BA53_7FF1_11D3_BEA9_00105AA574C0_.wvu.Cols" localSheetId="130" hidden="1">'T 3.1.6'!$B:$B,'T 3.1.6'!$D:$D</definedName>
    <definedName name="Z_9755BA53_7FF1_11D3_BEA9_00105AA574C0_.wvu.Cols" localSheetId="182" hidden="1">'T 3.4.4'!$B:$B,'T 3.4.4'!$D:$D</definedName>
    <definedName name="Z_9755BA53_7FF1_11D3_BEA9_00105AA574C0_.wvu.Rows" localSheetId="64" hidden="1">'T 1.4.6'!$10:$10</definedName>
    <definedName name="Z_9755BA53_7FF1_11D3_BEA9_00105AA574C0_.wvu.Rows" localSheetId="130" hidden="1">'T 3.1.6'!$11:$11</definedName>
    <definedName name="Z_9755BA53_7FF1_11D3_BEA9_00105AA574C0_.wvu.Rows" localSheetId="182" hidden="1">'T 3.4.4'!$12:$12</definedName>
    <definedName name="Z_97A4D6B7_3327_11D5_BEA9_00105AA574C0_.wvu.Cols" localSheetId="21" hidden="1">'T 1.1.1'!$A:$A</definedName>
    <definedName name="Z_97A4D6B7_3327_11D5_BEA9_00105AA574C0_.wvu.Cols" localSheetId="24" hidden="1">'T 1.1.2'!$A:$A</definedName>
    <definedName name="Z_97A4D6B7_3327_11D5_BEA9_00105AA574C0_.wvu.Cols" localSheetId="34" hidden="1">'T 1.2.1'!$A:$A,'T 1.2.1'!$C:$C</definedName>
    <definedName name="Z_97A4D6B7_3327_11D5_BEA9_00105AA574C0_.wvu.Cols" localSheetId="35" hidden="1">'T 1.2.2'!$A:$A,'T 1.2.2'!$C:$C</definedName>
    <definedName name="Z_97A4D6B7_3327_11D5_BEA9_00105AA574C0_.wvu.Rows" localSheetId="21" hidden="1">'T 1.1.1'!$10:$10</definedName>
    <definedName name="Z_97A4D6B7_3327_11D5_BEA9_00105AA574C0_.wvu.Rows" localSheetId="24" hidden="1">'T 1.1.2'!$11:$11</definedName>
    <definedName name="Z_97A4D6B7_3327_11D5_BEA9_00105AA574C0_.wvu.Rows" localSheetId="34" hidden="1">'T 1.2.1'!$10:$10</definedName>
    <definedName name="Z_97A4D6B7_3327_11D5_BEA9_00105AA574C0_.wvu.Rows" localSheetId="35" hidden="1">'T 1.2.2'!$12:$12</definedName>
    <definedName name="Z_9820D52D_87C0_4189_8D9A_AB4CF219D4DA_.wvu.Cols" localSheetId="63" hidden="1">'T 1.4.5'!$A:$A,'T 1.4.5'!$C:$C</definedName>
    <definedName name="Z_9820D52D_87C0_4189_8D9A_AB4CF219D4DA_.wvu.Cols" localSheetId="64" hidden="1">'T 1.4.6'!$A:$A,'T 1.4.6'!$C:$C</definedName>
    <definedName name="Z_9820D52D_87C0_4189_8D9A_AB4CF219D4DA_.wvu.Cols" localSheetId="171" hidden="1">'T 3.4.1'!$A:$A,'T 3.4.1'!$C:$C</definedName>
    <definedName name="Z_9820D52D_87C0_4189_8D9A_AB4CF219D4DA_.wvu.Cols" localSheetId="172" hidden="1">'T 3.4.2'!$A:$A,'T 3.4.2'!$C:$C</definedName>
    <definedName name="Z_9820D52D_87C0_4189_8D9A_AB4CF219D4DA_.wvu.Rows" localSheetId="63" hidden="1">'T 1.4.5'!$8:$8</definedName>
    <definedName name="Z_9820D52D_87C0_4189_8D9A_AB4CF219D4DA_.wvu.Rows" localSheetId="64" hidden="1">'T 1.4.6'!$9:$9</definedName>
    <definedName name="Z_9820D52D_87C0_4189_8D9A_AB4CF219D4DA_.wvu.Rows" localSheetId="171" hidden="1">'T 3.4.1'!$9:$9</definedName>
    <definedName name="Z_9820D52D_87C0_4189_8D9A_AB4CF219D4DA_.wvu.Rows" localSheetId="172" hidden="1">'T 3.4.2'!$11:$11</definedName>
    <definedName name="Z_9B6021C0_F73D_11D2_8932_00E0290F4984_.wvu.Cols" localSheetId="94" hidden="1">'T 2.1.1'!$A:$A,'T 2.1.1'!$C:$C</definedName>
    <definedName name="Z_9B6021C0_F73D_11D2_8932_00E0290F4984_.wvu.Cols" localSheetId="132" hidden="1">'T 3.2.1'!$A:$A,'T 3.2.1'!$C:$C</definedName>
    <definedName name="Z_9B6021C0_F73D_11D2_8932_00E0290F4984_.wvu.Rows" localSheetId="94" hidden="1">'T 2.1.1'!$8:$8</definedName>
    <definedName name="Z_9B6021C0_F73D_11D2_8932_00E0290F4984_.wvu.Rows" localSheetId="132" hidden="1">'T 3.2.1'!$9:$9</definedName>
    <definedName name="Z_9B6021C1_F73D_11D2_8932_00E0290F4984_.wvu.Cols" localSheetId="133" hidden="1">'T 3.2.2'!$A:$A,'T 3.2.2'!$C:$C</definedName>
    <definedName name="Z_9B6021C1_F73D_11D2_8932_00E0290F4984_.wvu.Rows" localSheetId="133" hidden="1">'T 3.2.2'!$10:$10</definedName>
    <definedName name="Z_9B6021C4_F73D_11D2_8932_00E0290F4984_.wvu.Cols" localSheetId="94" hidden="1">'T 2.1.1'!$B:$B,'T 2.1.1'!$D:$D</definedName>
    <definedName name="Z_9B6021C4_F73D_11D2_8932_00E0290F4984_.wvu.Cols" localSheetId="132" hidden="1">'T 3.2.1'!$B:$B,'T 3.2.1'!$D:$D</definedName>
    <definedName name="Z_9B6021C4_F73D_11D2_8932_00E0290F4984_.wvu.Rows" localSheetId="94" hidden="1">#REF!</definedName>
    <definedName name="Z_9B6021C4_F73D_11D2_8932_00E0290F4984_.wvu.Rows" localSheetId="132" hidden="1">'T 3.2.1'!$10:$10</definedName>
    <definedName name="Z_9B6021C5_F73D_11D2_8932_00E0290F4984_.wvu.Cols" localSheetId="133" hidden="1">'T 3.2.2'!$B:$B,'T 3.2.2'!$D:$D</definedName>
    <definedName name="Z_9B6021C5_F73D_11D2_8932_00E0290F4984_.wvu.Rows" localSheetId="133" hidden="1">'T 3.2.2'!$11:$11</definedName>
    <definedName name="Z_9B6021C8_F73D_11D2_8932_00E0290F4984_.wvu.Cols" localSheetId="78" hidden="1">'T 1.6.1'!$A:$A</definedName>
    <definedName name="Z_9B6021C8_F73D_11D2_8932_00E0290F4984_.wvu.Rows" localSheetId="78" hidden="1">'T 1.6.1'!$9:$9</definedName>
    <definedName name="Z_9B6021CC_F73D_11D2_8932_00E0290F4984_.wvu.Cols" localSheetId="78" hidden="1">'T 1.6.1'!$B:$B</definedName>
    <definedName name="Z_9B6021CC_F73D_11D2_8932_00E0290F4984_.wvu.Rows" localSheetId="78" hidden="1">'T 1.6.1'!$10:$10</definedName>
    <definedName name="Z_9B6021D0_F73D_11D2_8932_00E0290F4984_.wvu.Cols" localSheetId="169" hidden="1">'T 3.3.3'!$A:$A,'T 3.3.3'!$C:$C</definedName>
    <definedName name="Z_9B6021D0_F73D_11D2_8932_00E0290F4984_.wvu.Rows" localSheetId="169" hidden="1">'T 3.3.3'!$9:$9,'T 3.3.3'!$58:$66</definedName>
    <definedName name="Z_9B6021D3_F73D_11D2_8932_00E0290F4984_.wvu.Rows" localSheetId="169" hidden="1">'T 3.3.3'!$58:$66</definedName>
    <definedName name="Z_9B6021D6_F73D_11D2_8932_00E0290F4984_.wvu.Cols" localSheetId="169" hidden="1">'T 3.3.3'!$B:$B,'T 3.3.3'!$D:$D</definedName>
    <definedName name="Z_9B6021D6_F73D_11D2_8932_00E0290F4984_.wvu.Rows" localSheetId="169" hidden="1">'T 3.3.3'!$10:$10,'T 3.3.3'!$58:$66</definedName>
    <definedName name="Z_9B6021DC_F73D_11D2_8932_00E0290F4984_.wvu.Cols" localSheetId="111" hidden="1">'T 3.1.3'!$A:$A,'T 3.1.3'!$C:$C</definedName>
    <definedName name="Z_9B6021DC_F73D_11D2_8932_00E0290F4984_.wvu.Rows" localSheetId="111" hidden="1">'T 3.1.3'!$9:$9</definedName>
    <definedName name="Z_9B6021DD_F73D_11D2_8932_00E0290F4984_.wvu.Cols" localSheetId="112" hidden="1">'T 3.1.4'!$A:$A,'T 3.1.4'!$C:$C,#REF!</definedName>
    <definedName name="Z_9B6021DE_F73D_11D2_8932_00E0290F4984_.wvu.Cols" localSheetId="109" hidden="1">'T 3.1.1'!$A:$A,'T 3.1.1'!$C:$C</definedName>
    <definedName name="Z_9B6021DE_F73D_11D2_8932_00E0290F4984_.wvu.Rows" localSheetId="109" hidden="1">'T 3.1.1'!$10:$10</definedName>
    <definedName name="Z_9B6021DF_F73D_11D2_8932_00E0290F4984_.wvu.Cols" localSheetId="110" hidden="1">'T 3.1.2'!$A:$A,'T 3.1.2'!$C:$C</definedName>
    <definedName name="Z_9B6021DF_F73D_11D2_8932_00E0290F4984_.wvu.Rows" localSheetId="110" hidden="1">'T 3.1.2'!$12:$12</definedName>
    <definedName name="Z_9B6021E4_F73D_11D2_8932_00E0290F4984_.wvu.Cols" localSheetId="111" hidden="1">'T 3.1.3'!$B:$B,'T 3.1.3'!$D:$D</definedName>
    <definedName name="Z_9B6021E4_F73D_11D2_8932_00E0290F4984_.wvu.Rows" localSheetId="111" hidden="1">'T 3.1.3'!$10:$10</definedName>
    <definedName name="Z_9B6021E5_F73D_11D2_8932_00E0290F4984_.wvu.Cols" localSheetId="112" hidden="1">'T 3.1.4'!$B:$B,'T 3.1.4'!$D:$D</definedName>
    <definedName name="Z_9B6021E6_F73D_11D2_8932_00E0290F4984_.wvu.Cols" localSheetId="109" hidden="1">'T 3.1.1'!$B:$B,'T 3.1.1'!$D:$D</definedName>
    <definedName name="Z_9B6021E6_F73D_11D2_8932_00E0290F4984_.wvu.Rows" localSheetId="109" hidden="1">'T 3.1.1'!$11:$11</definedName>
    <definedName name="Z_9B6021E7_F73D_11D2_8932_00E0290F4984_.wvu.Cols" localSheetId="110" hidden="1">'T 3.1.2'!$B:$B,'T 3.1.2'!$D:$D</definedName>
    <definedName name="Z_9B6021E7_F73D_11D2_8932_00E0290F4984_.wvu.Rows" localSheetId="110" hidden="1">'T 3.1.2'!$12:$12</definedName>
    <definedName name="Z_9B6021F7_F73D_11D2_8932_00E0290F4984_.wvu.Cols" localSheetId="193" hidden="1">'T 3.5.2'!$A:$A,'T 3.5.2'!$C:$C</definedName>
    <definedName name="Z_9B6021F7_F73D_11D2_8932_00E0290F4984_.wvu.Rows" localSheetId="193" hidden="1">'T 3.5.2'!$9:$9</definedName>
    <definedName name="Z_9B6021F8_F73D_11D2_8932_00E0290F4984_.wvu.Cols" localSheetId="190" hidden="1">'T 3.5.1'!$A:$A,'T 3.5.1'!$C:$C</definedName>
    <definedName name="Z_9B6021F8_F73D_11D2_8932_00E0290F4984_.wvu.Rows" localSheetId="190" hidden="1">'T 3.5.1'!$9:$9</definedName>
    <definedName name="Z_9B6021FB_F73D_11D2_8932_00E0290F4984_.wvu.Cols" localSheetId="193" hidden="1">'T 3.5.2'!$B:$B,'T 3.5.2'!$D:$D</definedName>
    <definedName name="Z_9B6021FB_F73D_11D2_8932_00E0290F4984_.wvu.Rows" localSheetId="193" hidden="1">'T 3.5.2'!$10:$10</definedName>
    <definedName name="Z_9B6021FC_F73D_11D2_8932_00E0290F4984_.wvu.Cols" localSheetId="190" hidden="1">'T 3.5.1'!$B:$B,#REF!</definedName>
    <definedName name="Z_9B6021FC_F73D_11D2_8932_00E0290F4984_.wvu.Rows" localSheetId="190" hidden="1">'T 3.5.1'!$10:$10</definedName>
    <definedName name="Z_9B602201_F73D_11D2_8932_00E0290F4984_.wvu.Cols" localSheetId="57" hidden="1">'T 1.4.1'!$A:$A</definedName>
    <definedName name="Z_9B602201_F73D_11D2_8932_00E0290F4984_.wvu.Cols" localSheetId="58" hidden="1">'T 1.4.2'!$A:$A</definedName>
    <definedName name="Z_9B602201_F73D_11D2_8932_00E0290F4984_.wvu.Rows" localSheetId="57" hidden="1">'T 1.4.1'!$10:$10</definedName>
    <definedName name="Z_9B602201_F73D_11D2_8932_00E0290F4984_.wvu.Rows" localSheetId="58" hidden="1">'T 1.4.2'!$10:$10</definedName>
    <definedName name="Z_9B602202_F73D_11D2_8932_00E0290F4984_.wvu.Cols" localSheetId="59" hidden="1">'T 1.4.3'!$A:$A</definedName>
    <definedName name="Z_9B602202_F73D_11D2_8932_00E0290F4984_.wvu.Cols" localSheetId="60" hidden="1">'T 1.4.4'!$A:$A</definedName>
    <definedName name="Z_9B602202_F73D_11D2_8932_00E0290F4984_.wvu.Rows" localSheetId="59" hidden="1">'T 1.4.3'!$10:$10</definedName>
    <definedName name="Z_9B602202_F73D_11D2_8932_00E0290F4984_.wvu.Rows" localSheetId="60" hidden="1">'T 1.4.4'!$10:$10</definedName>
    <definedName name="Z_9B602205_F73D_11D2_8932_00E0290F4984_.wvu.Cols" localSheetId="57" hidden="1">'T 1.4.1'!$C:$C</definedName>
    <definedName name="Z_9B602205_F73D_11D2_8932_00E0290F4984_.wvu.Cols" localSheetId="58" hidden="1">'T 1.4.2'!$C:$C</definedName>
    <definedName name="Z_9B602205_F73D_11D2_8932_00E0290F4984_.wvu.Rows" localSheetId="57" hidden="1">'T 1.4.1'!$11:$11</definedName>
    <definedName name="Z_9B602205_F73D_11D2_8932_00E0290F4984_.wvu.Rows" localSheetId="58" hidden="1">'T 1.4.2'!$11:$11</definedName>
    <definedName name="Z_9B602206_F73D_11D2_8932_00E0290F4984_.wvu.Cols" localSheetId="59" hidden="1">'T 1.4.3'!$C:$C</definedName>
    <definedName name="Z_9B602206_F73D_11D2_8932_00E0290F4984_.wvu.Cols" localSheetId="60" hidden="1">'T 1.4.4'!$C:$C</definedName>
    <definedName name="Z_9B602206_F73D_11D2_8932_00E0290F4984_.wvu.Rows" localSheetId="59" hidden="1">'T 1.4.3'!$11:$11</definedName>
    <definedName name="Z_9B602206_F73D_11D2_8932_00E0290F4984_.wvu.Rows" localSheetId="60" hidden="1">'T 1.4.4'!$11:$11</definedName>
    <definedName name="Z_9B60221D_F73D_11D2_8932_00E0290F4984_.wvu.Cols" localSheetId="155" hidden="1">'T 3.3.1'!$A:$A,'T 3.3.1'!$C:$C</definedName>
    <definedName name="Z_9B60221D_F73D_11D2_8932_00E0290F4984_.wvu.Rows" localSheetId="155" hidden="1">'T 3.3.1'!$9:$9,#REF!</definedName>
    <definedName name="Z_9B60221E_F73D_11D2_8932_00E0290F4984_.wvu.Cols" localSheetId="156" hidden="1">'T 3.3.2'!$A:$A,'T 3.3.2'!$C:$C</definedName>
    <definedName name="Z_9B60221E_F73D_11D2_8932_00E0290F4984_.wvu.Rows" localSheetId="156" hidden="1">'T 3.3.2'!$10:$10,#REF!</definedName>
    <definedName name="Z_9B602221_F73D_11D2_8932_00E0290F4984_.wvu.Cols" localSheetId="155" hidden="1">'T 3.3.1'!$B:$B,'T 3.3.1'!$D:$D</definedName>
    <definedName name="Z_9B602221_F73D_11D2_8932_00E0290F4984_.wvu.Rows" localSheetId="155" hidden="1">'T 3.3.1'!$10:$10,#REF!</definedName>
    <definedName name="Z_9B602222_F73D_11D2_8932_00E0290F4984_.wvu.Cols" localSheetId="156" hidden="1">'T 3.3.2'!$B:$B,'T 3.3.2'!$D:$D</definedName>
    <definedName name="Z_9B602222_F73D_11D2_8932_00E0290F4984_.wvu.Rows" localSheetId="156" hidden="1">'T 3.3.2'!$11:$11,#REF!</definedName>
    <definedName name="Z_9CD23220_3773_4EE1_A888_18F0DE4F59B8_.wvu.Cols" localSheetId="94" hidden="1">'T 2.1.1'!$B:$B,'T 2.1.1'!$D:$D</definedName>
    <definedName name="Z_9CD23220_3773_4EE1_A888_18F0DE4F59B8_.wvu.Rows" localSheetId="94" hidden="1">#REF!</definedName>
    <definedName name="Z_9D4D93EA_638D_42D2_A24F_AA194B7B96F7_.wvu.Cols" localSheetId="94" hidden="1">'T 2.1.1'!$A:$A,'T 2.1.1'!$C:$C</definedName>
    <definedName name="Z_9DA2BB36_F95E_4802_91CD_EC33A6BEBF53_.wvu.Cols" localSheetId="129" hidden="1">'T 3.1.5'!$B:$B,'T 3.1.5'!$D:$D</definedName>
    <definedName name="Z_9DA2BB36_F95E_4802_91CD_EC33A6BEBF53_.wvu.Cols" localSheetId="130" hidden="1">'T 3.1.6'!$B:$B,'T 3.1.6'!$D:$D</definedName>
    <definedName name="Z_9DA2BB36_F95E_4802_91CD_EC33A6BEBF53_.wvu.Rows" localSheetId="129" hidden="1">'T 3.1.5'!$10:$10</definedName>
    <definedName name="Z_9DA2BB36_F95E_4802_91CD_EC33A6BEBF53_.wvu.Rows" localSheetId="130" hidden="1">'T 3.1.6'!$11:$11</definedName>
    <definedName name="Z_9F3301FA_264B_4439_AA3E_63ADCFB5EFE0_.wvu.Rows" localSheetId="169" hidden="1">'T 3.3.3'!$58:$66</definedName>
    <definedName name="Z_A13F5520_3504_11D3_8932_00E0290F4984_.wvu.Cols" localSheetId="94" hidden="1">'T 2.1.1'!$A:$A,'T 2.1.1'!$C:$C</definedName>
    <definedName name="Z_A13F5520_3504_11D3_8932_00E0290F4984_.wvu.Cols" localSheetId="132" hidden="1">'T 3.2.1'!$A:$A,'T 3.2.1'!$C:$C</definedName>
    <definedName name="Z_A13F5520_3504_11D3_8932_00E0290F4984_.wvu.Rows" localSheetId="94" hidden="1">'T 2.1.1'!$8:$8</definedName>
    <definedName name="Z_A13F5520_3504_11D3_8932_00E0290F4984_.wvu.Rows" localSheetId="132" hidden="1">'T 3.2.1'!$9:$9</definedName>
    <definedName name="Z_A13F5521_3504_11D3_8932_00E0290F4984_.wvu.Cols" localSheetId="133" hidden="1">'T 3.2.2'!$A:$A,'T 3.2.2'!$C:$C</definedName>
    <definedName name="Z_A13F5521_3504_11D3_8932_00E0290F4984_.wvu.Rows" localSheetId="133" hidden="1">'T 3.2.2'!$10:$10</definedName>
    <definedName name="Z_A13F5524_3504_11D3_8932_00E0290F4984_.wvu.Cols" localSheetId="94" hidden="1">'T 2.1.1'!$B:$B,'T 2.1.1'!$D:$D</definedName>
    <definedName name="Z_A13F5524_3504_11D3_8932_00E0290F4984_.wvu.Cols" localSheetId="132" hidden="1">'T 3.2.1'!$B:$B,'T 3.2.1'!$D:$D</definedName>
    <definedName name="Z_A13F5524_3504_11D3_8932_00E0290F4984_.wvu.Rows" localSheetId="94" hidden="1">#REF!</definedName>
    <definedName name="Z_A13F5524_3504_11D3_8932_00E0290F4984_.wvu.Rows" localSheetId="132" hidden="1">'T 3.2.1'!$10:$10</definedName>
    <definedName name="Z_A13F5525_3504_11D3_8932_00E0290F4984_.wvu.Cols" localSheetId="133" hidden="1">'T 3.2.2'!$B:$B,'T 3.2.2'!$D:$D</definedName>
    <definedName name="Z_A13F5525_3504_11D3_8932_00E0290F4984_.wvu.Rows" localSheetId="133" hidden="1">'T 3.2.2'!$11:$11</definedName>
    <definedName name="Z_A13F5526_3504_11D3_8932_00E0290F4984_.wvu.Cols" localSheetId="78" hidden="1">'T 1.6.1'!$A:$A</definedName>
    <definedName name="Z_A13F5526_3504_11D3_8932_00E0290F4984_.wvu.Rows" localSheetId="78" hidden="1">'T 1.6.1'!$9:$9</definedName>
    <definedName name="Z_A13F552A_3504_11D3_8932_00E0290F4984_.wvu.Cols" localSheetId="78" hidden="1">'T 1.6.1'!$B:$B</definedName>
    <definedName name="Z_A13F552A_3504_11D3_8932_00E0290F4984_.wvu.Rows" localSheetId="78" hidden="1">'T 1.6.1'!$10:$10</definedName>
    <definedName name="Z_A13F552C_3504_11D3_8932_00E0290F4984_.wvu.Cols" localSheetId="169" hidden="1">'T 3.3.3'!$A:$A,'T 3.3.3'!$C:$C</definedName>
    <definedName name="Z_A13F552C_3504_11D3_8932_00E0290F4984_.wvu.Rows" localSheetId="169" hidden="1">'T 3.3.3'!$9:$9,'T 3.3.3'!$58:$66</definedName>
    <definedName name="Z_A13F552F_3504_11D3_8932_00E0290F4984_.wvu.Rows" localSheetId="169" hidden="1">'T 3.3.3'!$58:$66</definedName>
    <definedName name="Z_A13F5532_3504_11D3_8932_00E0290F4984_.wvu.Cols" localSheetId="169" hidden="1">'T 3.3.3'!$B:$B,'T 3.3.3'!$D:$D</definedName>
    <definedName name="Z_A13F5532_3504_11D3_8932_00E0290F4984_.wvu.Rows" localSheetId="169" hidden="1">'T 3.3.3'!$10:$10,'T 3.3.3'!$58:$66</definedName>
    <definedName name="Z_A13F5535_3504_11D3_8932_00E0290F4984_.wvu.Cols" localSheetId="111" hidden="1">'T 3.1.3'!$A:$A,'T 3.1.3'!$C:$C</definedName>
    <definedName name="Z_A13F5535_3504_11D3_8932_00E0290F4984_.wvu.Rows" localSheetId="111" hidden="1">'T 3.1.3'!$9:$9</definedName>
    <definedName name="Z_A13F5536_3504_11D3_8932_00E0290F4984_.wvu.Cols" localSheetId="112" hidden="1">'T 3.1.4'!$A:$A,'T 3.1.4'!$C:$C,#REF!</definedName>
    <definedName name="Z_A13F5537_3504_11D3_8932_00E0290F4984_.wvu.Cols" localSheetId="109" hidden="1">'T 3.1.1'!$A:$A,'T 3.1.1'!$C:$C</definedName>
    <definedName name="Z_A13F5537_3504_11D3_8932_00E0290F4984_.wvu.Rows" localSheetId="109" hidden="1">'T 3.1.1'!$10:$10</definedName>
    <definedName name="Z_A13F5538_3504_11D3_8932_00E0290F4984_.wvu.Cols" localSheetId="110" hidden="1">'T 3.1.2'!$A:$A,'T 3.1.2'!$C:$C</definedName>
    <definedName name="Z_A13F5538_3504_11D3_8932_00E0290F4984_.wvu.Rows" localSheetId="110" hidden="1">'T 3.1.2'!$12:$12</definedName>
    <definedName name="Z_A13F553D_3504_11D3_8932_00E0290F4984_.wvu.Cols" localSheetId="111" hidden="1">'T 3.1.3'!$B:$B,'T 3.1.3'!$D:$D</definedName>
    <definedName name="Z_A13F553D_3504_11D3_8932_00E0290F4984_.wvu.Rows" localSheetId="111" hidden="1">'T 3.1.3'!$10:$10</definedName>
    <definedName name="Z_A13F553E_3504_11D3_8932_00E0290F4984_.wvu.Cols" localSheetId="112" hidden="1">'T 3.1.4'!$B:$B,'T 3.1.4'!$D:$D</definedName>
    <definedName name="Z_A13F553F_3504_11D3_8932_00E0290F4984_.wvu.Cols" localSheetId="109" hidden="1">'T 3.1.1'!$B:$B,'T 3.1.1'!$D:$D</definedName>
    <definedName name="Z_A13F553F_3504_11D3_8932_00E0290F4984_.wvu.Rows" localSheetId="109" hidden="1">'T 3.1.1'!$11:$11</definedName>
    <definedName name="Z_A13F5540_3504_11D3_8932_00E0290F4984_.wvu.Cols" localSheetId="110" hidden="1">'T 3.1.2'!$B:$B,'T 3.1.2'!$D:$D</definedName>
    <definedName name="Z_A13F5540_3504_11D3_8932_00E0290F4984_.wvu.Rows" localSheetId="110" hidden="1">'T 3.1.2'!$12:$12</definedName>
    <definedName name="Z_A13F554A_3504_11D3_8932_00E0290F4984_.wvu.Cols" localSheetId="193" hidden="1">'T 3.5.2'!$A:$A,'T 3.5.2'!$C:$C</definedName>
    <definedName name="Z_A13F554A_3504_11D3_8932_00E0290F4984_.wvu.Rows" localSheetId="193" hidden="1">'T 3.5.2'!$9:$9</definedName>
    <definedName name="Z_A13F554B_3504_11D3_8932_00E0290F4984_.wvu.Cols" localSheetId="190" hidden="1">'T 3.5.1'!$A:$A,'T 3.5.1'!$C:$C</definedName>
    <definedName name="Z_A13F554B_3504_11D3_8932_00E0290F4984_.wvu.Rows" localSheetId="190" hidden="1">'T 3.5.1'!$9:$9</definedName>
    <definedName name="Z_A13F554E_3504_11D3_8932_00E0290F4984_.wvu.Cols" localSheetId="193" hidden="1">'T 3.5.2'!$B:$B,'T 3.5.2'!$D:$D</definedName>
    <definedName name="Z_A13F554E_3504_11D3_8932_00E0290F4984_.wvu.Rows" localSheetId="193" hidden="1">'T 3.5.2'!$10:$10</definedName>
    <definedName name="Z_A13F554F_3504_11D3_8932_00E0290F4984_.wvu.Cols" localSheetId="190" hidden="1">'T 3.5.1'!$B:$B,#REF!</definedName>
    <definedName name="Z_A13F554F_3504_11D3_8932_00E0290F4984_.wvu.Rows" localSheetId="190" hidden="1">'T 3.5.1'!$10:$10</definedName>
    <definedName name="Z_A13F5550_3504_11D3_8932_00E0290F4984_.wvu.Cols" localSheetId="57" hidden="1">'T 1.4.1'!$A:$A</definedName>
    <definedName name="Z_A13F5550_3504_11D3_8932_00E0290F4984_.wvu.Cols" localSheetId="58" hidden="1">'T 1.4.2'!$A:$A</definedName>
    <definedName name="Z_A13F5550_3504_11D3_8932_00E0290F4984_.wvu.Rows" localSheetId="57" hidden="1">'T 1.4.1'!$10:$10</definedName>
    <definedName name="Z_A13F5550_3504_11D3_8932_00E0290F4984_.wvu.Rows" localSheetId="58" hidden="1">'T 1.4.2'!$10:$10</definedName>
    <definedName name="Z_A13F5551_3504_11D3_8932_00E0290F4984_.wvu.Cols" localSheetId="59" hidden="1">'T 1.4.3'!$A:$A</definedName>
    <definedName name="Z_A13F5551_3504_11D3_8932_00E0290F4984_.wvu.Cols" localSheetId="60" hidden="1">'T 1.4.4'!$A:$A</definedName>
    <definedName name="Z_A13F5551_3504_11D3_8932_00E0290F4984_.wvu.Rows" localSheetId="59" hidden="1">'T 1.4.3'!$10:$10</definedName>
    <definedName name="Z_A13F5551_3504_11D3_8932_00E0290F4984_.wvu.Rows" localSheetId="60" hidden="1">'T 1.4.4'!$10:$10</definedName>
    <definedName name="Z_A13F5554_3504_11D3_8932_00E0290F4984_.wvu.Cols" localSheetId="57" hidden="1">'T 1.4.1'!$C:$C</definedName>
    <definedName name="Z_A13F5554_3504_11D3_8932_00E0290F4984_.wvu.Cols" localSheetId="58" hidden="1">'T 1.4.2'!$C:$C</definedName>
    <definedName name="Z_A13F5554_3504_11D3_8932_00E0290F4984_.wvu.Rows" localSheetId="57" hidden="1">'T 1.4.1'!$11:$11</definedName>
    <definedName name="Z_A13F5554_3504_11D3_8932_00E0290F4984_.wvu.Rows" localSheetId="58" hidden="1">'T 1.4.2'!$11:$11</definedName>
    <definedName name="Z_A13F5555_3504_11D3_8932_00E0290F4984_.wvu.Cols" localSheetId="59" hidden="1">'T 1.4.3'!$C:$C</definedName>
    <definedName name="Z_A13F5555_3504_11D3_8932_00E0290F4984_.wvu.Cols" localSheetId="60" hidden="1">'T 1.4.4'!$C:$C</definedName>
    <definedName name="Z_A13F5555_3504_11D3_8932_00E0290F4984_.wvu.Rows" localSheetId="59" hidden="1">'T 1.4.3'!$11:$11</definedName>
    <definedName name="Z_A13F5555_3504_11D3_8932_00E0290F4984_.wvu.Rows" localSheetId="60" hidden="1">'T 1.4.4'!$11:$11</definedName>
    <definedName name="Z_A13F5566_3504_11D3_8932_00E0290F4984_.wvu.Cols" localSheetId="155" hidden="1">'T 3.3.1'!$A:$A,'T 3.3.1'!$C:$C</definedName>
    <definedName name="Z_A13F5566_3504_11D3_8932_00E0290F4984_.wvu.Rows" localSheetId="155" hidden="1">'T 3.3.1'!$9:$9,#REF!</definedName>
    <definedName name="Z_A13F5567_3504_11D3_8932_00E0290F4984_.wvu.Cols" localSheetId="156" hidden="1">'T 3.3.2'!$A:$A,'T 3.3.2'!$C:$C</definedName>
    <definedName name="Z_A13F5567_3504_11D3_8932_00E0290F4984_.wvu.Rows" localSheetId="156" hidden="1">'T 3.3.2'!$10:$10,#REF!</definedName>
    <definedName name="Z_A13F556A_3504_11D3_8932_00E0290F4984_.wvu.Cols" localSheetId="155" hidden="1">'T 3.3.1'!$B:$B,'T 3.3.1'!$D:$D</definedName>
    <definedName name="Z_A13F556A_3504_11D3_8932_00E0290F4984_.wvu.Rows" localSheetId="155" hidden="1">'T 3.3.1'!$10:$10,#REF!</definedName>
    <definedName name="Z_A13F556B_3504_11D3_8932_00E0290F4984_.wvu.Cols" localSheetId="156" hidden="1">'T 3.3.2'!$B:$B,'T 3.3.2'!$D:$D</definedName>
    <definedName name="Z_A13F556B_3504_11D3_8932_00E0290F4984_.wvu.Rows" localSheetId="156" hidden="1">'T 3.3.2'!$11:$11,#REF!</definedName>
    <definedName name="Z_A13F556C_3504_11D3_8932_00E0290F4984_.wvu.Cols" localSheetId="171" hidden="1">'T 3.4.1'!$A:$A,'T 3.4.1'!$C:$C</definedName>
    <definedName name="Z_A13F556C_3504_11D3_8932_00E0290F4984_.wvu.Rows" localSheetId="171" hidden="1">'T 3.4.1'!$9:$9</definedName>
    <definedName name="Z_A13F556D_3504_11D3_8932_00E0290F4984_.wvu.Cols" localSheetId="172" hidden="1">'T 3.4.2'!$A:$A,'T 3.4.2'!$C:$C</definedName>
    <definedName name="Z_A13F556D_3504_11D3_8932_00E0290F4984_.wvu.Rows" localSheetId="172" hidden="1">'T 3.4.2'!$11:$11</definedName>
    <definedName name="Z_A13F556E_3504_11D3_8932_00E0290F4984_.wvu.Cols" localSheetId="63" hidden="1">'T 1.4.5'!$A:$A,'T 1.4.5'!$C:$C</definedName>
    <definedName name="Z_A13F556E_3504_11D3_8932_00E0290F4984_.wvu.Cols" localSheetId="129" hidden="1">'T 3.1.5'!$A:$A,'T 3.1.5'!$C:$C</definedName>
    <definedName name="Z_A13F556E_3504_11D3_8932_00E0290F4984_.wvu.Cols" localSheetId="181" hidden="1">'T 3.4.3'!$A:$A,'T 3.4.3'!$C:$C</definedName>
    <definedName name="Z_A13F556E_3504_11D3_8932_00E0290F4984_.wvu.Rows" localSheetId="63" hidden="1">'T 1.4.5'!$8:$8</definedName>
    <definedName name="Z_A13F556E_3504_11D3_8932_00E0290F4984_.wvu.Rows" localSheetId="129" hidden="1">'T 3.1.5'!$9:$9</definedName>
    <definedName name="Z_A13F556E_3504_11D3_8932_00E0290F4984_.wvu.Rows" localSheetId="181" hidden="1">'T 3.4.3'!$10:$10</definedName>
    <definedName name="Z_A13F556F_3504_11D3_8932_00E0290F4984_.wvu.Cols" localSheetId="64" hidden="1">'T 1.4.6'!$A:$A,'T 1.4.6'!$C:$C</definedName>
    <definedName name="Z_A13F556F_3504_11D3_8932_00E0290F4984_.wvu.Cols" localSheetId="130" hidden="1">'T 3.1.6'!$A:$A,'T 3.1.6'!$C:$C</definedName>
    <definedName name="Z_A13F556F_3504_11D3_8932_00E0290F4984_.wvu.Cols" localSheetId="182" hidden="1">'T 3.4.4'!$A:$A,'T 3.4.4'!$C:$C</definedName>
    <definedName name="Z_A13F556F_3504_11D3_8932_00E0290F4984_.wvu.Rows" localSheetId="64" hidden="1">'T 1.4.6'!$9:$9</definedName>
    <definedName name="Z_A13F556F_3504_11D3_8932_00E0290F4984_.wvu.Rows" localSheetId="130" hidden="1">'T 3.1.6'!$10:$10</definedName>
    <definedName name="Z_A13F556F_3504_11D3_8932_00E0290F4984_.wvu.Rows" localSheetId="182" hidden="1">'T 3.4.4'!$11:$11</definedName>
    <definedName name="Z_A13F5574_3504_11D3_8932_00E0290F4984_.wvu.Cols" localSheetId="171" hidden="1">'T 3.4.1'!$B:$B,'T 3.4.1'!$D:$D</definedName>
    <definedName name="Z_A13F5574_3504_11D3_8932_00E0290F4984_.wvu.Rows" localSheetId="171" hidden="1">'T 3.4.1'!$10:$10</definedName>
    <definedName name="Z_A13F5575_3504_11D3_8932_00E0290F4984_.wvu.Cols" localSheetId="172" hidden="1">'T 3.4.2'!$B:$B,'T 3.4.2'!$D:$D</definedName>
    <definedName name="Z_A13F5575_3504_11D3_8932_00E0290F4984_.wvu.Rows" localSheetId="172" hidden="1">'T 3.4.2'!$12:$12</definedName>
    <definedName name="Z_A13F5576_3504_11D3_8932_00E0290F4984_.wvu.Cols" localSheetId="63" hidden="1">'T 1.4.5'!$B:$B,'T 1.4.5'!$D:$D</definedName>
    <definedName name="Z_A13F5576_3504_11D3_8932_00E0290F4984_.wvu.Cols" localSheetId="129" hidden="1">'T 3.1.5'!$B:$B,'T 3.1.5'!$D:$D</definedName>
    <definedName name="Z_A13F5576_3504_11D3_8932_00E0290F4984_.wvu.Cols" localSheetId="181" hidden="1">'T 3.4.3'!$B:$B,'T 3.4.3'!$D:$D</definedName>
    <definedName name="Z_A13F5576_3504_11D3_8932_00E0290F4984_.wvu.Rows" localSheetId="63" hidden="1">'T 1.4.5'!$9:$9</definedName>
    <definedName name="Z_A13F5576_3504_11D3_8932_00E0290F4984_.wvu.Rows" localSheetId="129" hidden="1">'T 3.1.5'!$10:$10</definedName>
    <definedName name="Z_A13F5576_3504_11D3_8932_00E0290F4984_.wvu.Rows" localSheetId="181" hidden="1">'T 3.4.3'!$11:$11</definedName>
    <definedName name="Z_A13F5577_3504_11D3_8932_00E0290F4984_.wvu.Cols" localSheetId="64" hidden="1">'T 1.4.6'!$B:$B,'T 1.4.6'!$D:$D</definedName>
    <definedName name="Z_A13F5577_3504_11D3_8932_00E0290F4984_.wvu.Cols" localSheetId="130" hidden="1">'T 3.1.6'!$B:$B,'T 3.1.6'!$D:$D</definedName>
    <definedName name="Z_A13F5577_3504_11D3_8932_00E0290F4984_.wvu.Cols" localSheetId="182" hidden="1">'T 3.4.4'!$B:$B,'T 3.4.4'!$D:$D</definedName>
    <definedName name="Z_A13F5577_3504_11D3_8932_00E0290F4984_.wvu.Rows" localSheetId="64" hidden="1">'T 1.4.6'!$10:$10</definedName>
    <definedName name="Z_A13F5577_3504_11D3_8932_00E0290F4984_.wvu.Rows" localSheetId="130" hidden="1">'T 3.1.6'!$11:$11</definedName>
    <definedName name="Z_A13F5577_3504_11D3_8932_00E0290F4984_.wvu.Rows" localSheetId="182" hidden="1">'T 3.4.4'!$12:$12</definedName>
    <definedName name="Z_A1E07087_5C55_4F9B_B45C_DB8499DAF0CA_.wvu.Cols" localSheetId="21" hidden="1">'T 1.1.1'!$B:$B,'T 1.1.1'!$N:$XFD</definedName>
    <definedName name="Z_A1E07087_5C55_4F9B_B45C_DB8499DAF0CA_.wvu.Cols" localSheetId="24" hidden="1">'T 1.1.2'!$B:$B,'T 1.1.2'!$D:$D,'T 1.1.2'!$O:$XFD</definedName>
    <definedName name="Z_A1E07087_5C55_4F9B_B45C_DB8499DAF0CA_.wvu.Cols" localSheetId="34" hidden="1">'T 1.2.1'!$B:$B,'T 1.2.1'!$D:$D,'T 1.2.1'!$P:$XFD</definedName>
    <definedName name="Z_A1E07087_5C55_4F9B_B45C_DB8499DAF0CA_.wvu.Cols" localSheetId="35" hidden="1">'T 1.2.2'!$B:$B,'T 1.2.2'!$D:$D,'T 1.2.2'!$N:$XFD</definedName>
    <definedName name="Z_A1E07087_5C55_4F9B_B45C_DB8499DAF0CA_.wvu.Rows" localSheetId="21" hidden="1">'T 1.1.1'!$62:$1048576,'T 1.1.1'!$11:$11,'T 1.1.1'!$40:$61</definedName>
    <definedName name="Z_A1E07087_5C55_4F9B_B45C_DB8499DAF0CA_.wvu.Rows" localSheetId="24" hidden="1">'T 1.1.2'!$72:$1048576,'T 1.1.2'!$12:$12,'T 1.1.2'!$54:$71</definedName>
    <definedName name="Z_A1E07087_5C55_4F9B_B45C_DB8499DAF0CA_.wvu.Rows" localSheetId="34" hidden="1">'T 1.2.1'!$62:$1048576,'T 1.2.1'!$11:$11,'T 1.2.1'!$29:$61</definedName>
    <definedName name="Z_A1E07087_5C55_4F9B_B45C_DB8499DAF0CA_.wvu.Rows" localSheetId="35" hidden="1">'T 1.2.2'!$60:$1048576,'T 1.2.2'!$12:$12,'T 1.2.2'!$29:$59</definedName>
    <definedName name="Z_A305EDBB_F8A6_11D2_8932_00E0290F4984_.wvu.Cols" localSheetId="111" hidden="1">'T 3.1.3'!$A:$A,'T 3.1.3'!$C:$C</definedName>
    <definedName name="Z_A305EDBB_F8A6_11D2_8932_00E0290F4984_.wvu.Rows" localSheetId="111" hidden="1">'T 3.1.3'!$9:$9</definedName>
    <definedName name="Z_A305EDBC_F8A6_11D2_8932_00E0290F4984_.wvu.Cols" localSheetId="112" hidden="1">'T 3.1.4'!$A:$A,'T 3.1.4'!$C:$C,#REF!</definedName>
    <definedName name="Z_A305EDBD_F8A6_11D2_8932_00E0290F4984_.wvu.Cols" localSheetId="109" hidden="1">'T 3.1.1'!$A:$A,'T 3.1.1'!$C:$C</definedName>
    <definedName name="Z_A305EDBD_F8A6_11D2_8932_00E0290F4984_.wvu.Rows" localSheetId="109" hidden="1">'T 3.1.1'!$10:$10</definedName>
    <definedName name="Z_A305EDC3_F8A6_11D2_8932_00E0290F4984_.wvu.Cols" localSheetId="111" hidden="1">'T 3.1.3'!$B:$B,'T 3.1.3'!$D:$D</definedName>
    <definedName name="Z_A305EDC3_F8A6_11D2_8932_00E0290F4984_.wvu.Rows" localSheetId="111" hidden="1">'T 3.1.3'!$10:$10</definedName>
    <definedName name="Z_A305EDC4_F8A6_11D2_8932_00E0290F4984_.wvu.Cols" localSheetId="112" hidden="1">'T 3.1.4'!$B:$B,'T 3.1.4'!$D:$D</definedName>
    <definedName name="Z_A305EDC5_F8A6_11D2_8932_00E0290F4984_.wvu.Cols" localSheetId="109" hidden="1">'T 3.1.1'!$B:$B,'T 3.1.1'!$D:$D</definedName>
    <definedName name="Z_A305EDC5_F8A6_11D2_8932_00E0290F4984_.wvu.Rows" localSheetId="109" hidden="1">'T 3.1.1'!$11:$11</definedName>
    <definedName name="Z_A305EDC6_F8A6_11D2_8932_00E0290F4984_.wvu.Cols" localSheetId="110" hidden="1">'T 3.1.2'!$B:$B,'T 3.1.2'!$D:$D</definedName>
    <definedName name="Z_A305EDC6_F8A6_11D2_8932_00E0290F4984_.wvu.Rows" localSheetId="110" hidden="1">'T 3.1.2'!$12:$12</definedName>
    <definedName name="Z_A305EE40_F8A6_11D2_8932_00E0290F4984_.wvu.Cols" localSheetId="109" hidden="1">'T 3.1.1'!$B:$B,'T 3.1.1'!$D:$D</definedName>
    <definedName name="Z_A305EE40_F8A6_11D2_8932_00E0290F4984_.wvu.Cols" localSheetId="110" hidden="1">'T 3.1.2'!$A:$A,'T 3.1.2'!$C:$C</definedName>
    <definedName name="Z_A305EE40_F8A6_11D2_8932_00E0290F4984_.wvu.Cols" localSheetId="111" hidden="1">'T 3.1.3'!$A:$A,'T 3.1.3'!$C:$C</definedName>
    <definedName name="Z_A305EE40_F8A6_11D2_8932_00E0290F4984_.wvu.Cols" localSheetId="112" hidden="1">'T 3.1.4'!$A:$A,'T 3.1.4'!$C:$C,#REF!</definedName>
    <definedName name="Z_A305EE40_F8A6_11D2_8932_00E0290F4984_.wvu.Rows" localSheetId="109" hidden="1">'T 3.1.1'!$11:$11</definedName>
    <definedName name="Z_A305EE40_F8A6_11D2_8932_00E0290F4984_.wvu.Rows" localSheetId="110" hidden="1">'T 3.1.2'!$11:$11</definedName>
    <definedName name="Z_A305EE40_F8A6_11D2_8932_00E0290F4984_.wvu.Rows" localSheetId="111" hidden="1">'T 3.1.3'!$9:$9</definedName>
    <definedName name="Z_A4D38A2D_146D_11D4_BEA9_00105AA574C0_.wvu.Cols" localSheetId="94" hidden="1">'T 2.1.1'!$A:$A,'T 2.1.1'!$C:$C</definedName>
    <definedName name="Z_A4D38A2D_146D_11D4_BEA9_00105AA574C0_.wvu.Rows" localSheetId="94" hidden="1">'T 2.1.1'!$8:$8</definedName>
    <definedName name="Z_A4D38A2F_146D_11D4_BEA9_00105AA574C0_.wvu.Cols" localSheetId="94" hidden="1">'T 2.1.1'!$B:$B,'T 2.1.1'!$D:$D</definedName>
    <definedName name="Z_A4D38A2F_146D_11D4_BEA9_00105AA574C0_.wvu.Rows" localSheetId="94" hidden="1">#REF!</definedName>
    <definedName name="Z_A4D38A36_146D_11D4_BEA9_00105AA574C0_.wvu.Cols" localSheetId="129" hidden="1">'T 3.1.5'!$A:$A,'T 3.1.5'!$C:$C</definedName>
    <definedName name="Z_A4D38A36_146D_11D4_BEA9_00105AA574C0_.wvu.Cols" localSheetId="130" hidden="1">'T 3.1.6'!$A:$A,'T 3.1.6'!$C:$C</definedName>
    <definedName name="Z_A4D38A36_146D_11D4_BEA9_00105AA574C0_.wvu.Cols" localSheetId="181" hidden="1">'T 3.4.3'!$A:$A,'T 3.4.3'!$C:$C</definedName>
    <definedName name="Z_A4D38A36_146D_11D4_BEA9_00105AA574C0_.wvu.Cols" localSheetId="182" hidden="1">'T 3.4.4'!$A:$A,'T 3.4.4'!$C:$C</definedName>
    <definedName name="Z_A4D38A36_146D_11D4_BEA9_00105AA574C0_.wvu.Rows" localSheetId="129" hidden="1">'T 3.1.5'!$9:$9</definedName>
    <definedName name="Z_A4D38A36_146D_11D4_BEA9_00105AA574C0_.wvu.Rows" localSheetId="130" hidden="1">'T 3.1.6'!$10:$10</definedName>
    <definedName name="Z_A4D38A36_146D_11D4_BEA9_00105AA574C0_.wvu.Rows" localSheetId="181" hidden="1">'T 3.4.3'!$10:$10</definedName>
    <definedName name="Z_A4D38A36_146D_11D4_BEA9_00105AA574C0_.wvu.Rows" localSheetId="182" hidden="1">'T 3.4.4'!$11:$11</definedName>
    <definedName name="Z_A4D38A38_146D_11D4_BEA9_00105AA574C0_.wvu.Cols" localSheetId="129" hidden="1">'T 3.1.5'!$B:$B,'T 3.1.5'!$D:$D</definedName>
    <definedName name="Z_A4D38A38_146D_11D4_BEA9_00105AA574C0_.wvu.Cols" localSheetId="130" hidden="1">'T 3.1.6'!$B:$B,'T 3.1.6'!$D:$D</definedName>
    <definedName name="Z_A4D38A38_146D_11D4_BEA9_00105AA574C0_.wvu.Cols" localSheetId="181" hidden="1">'T 3.4.3'!$B:$B,'T 3.4.3'!$D:$D</definedName>
    <definedName name="Z_A4D38A38_146D_11D4_BEA9_00105AA574C0_.wvu.Cols" localSheetId="182" hidden="1">'T 3.4.4'!$B:$B,'T 3.4.4'!$D:$D</definedName>
    <definedName name="Z_A4D38A38_146D_11D4_BEA9_00105AA574C0_.wvu.Rows" localSheetId="129" hidden="1">'T 3.1.5'!$10:$10</definedName>
    <definedName name="Z_A4D38A38_146D_11D4_BEA9_00105AA574C0_.wvu.Rows" localSheetId="130" hidden="1">'T 3.1.6'!$11:$11</definedName>
    <definedName name="Z_A4D38A38_146D_11D4_BEA9_00105AA574C0_.wvu.Rows" localSheetId="181" hidden="1">'T 3.4.3'!$11:$11</definedName>
    <definedName name="Z_A4D38A38_146D_11D4_BEA9_00105AA574C0_.wvu.Rows" localSheetId="182" hidden="1">'T 3.4.4'!$12:$12</definedName>
    <definedName name="Z_A51E4FE4_2FB4_495D_9E3F_500DE82F3A8A_.wvu.Cols" localSheetId="205" hidden="1">'T 4.1'!$B:$B,'T 4.1'!$D:$D</definedName>
    <definedName name="Z_A51E4FE4_2FB4_495D_9E3F_500DE82F3A8A_.wvu.Rows" localSheetId="205" hidden="1">'T 4.1'!$9:$10</definedName>
    <definedName name="Z_AB4BABE3_3DC3_4561_8983_2B2E8F25F822_.wvu.Cols" localSheetId="132" hidden="1">'T 3.2.1'!$A:$A,'T 3.2.1'!$C:$C</definedName>
    <definedName name="Z_AB4BABE3_3DC3_4561_8983_2B2E8F25F822_.wvu.Cols" localSheetId="133" hidden="1">'T 3.2.2'!$A:$A,'T 3.2.2'!$C:$C</definedName>
    <definedName name="Z_AB4BABE3_3DC3_4561_8983_2B2E8F25F822_.wvu.Rows" localSheetId="132" hidden="1">'T 3.2.1'!$9:$9</definedName>
    <definedName name="Z_AB4BABE3_3DC3_4561_8983_2B2E8F25F822_.wvu.Rows" localSheetId="133" hidden="1">'T 3.2.2'!$10:$10</definedName>
    <definedName name="Z_AC47B4DB_9FAD_4A5C_B3F7_868FACB1ECD9_.wvu.Cols" localSheetId="59" hidden="1">'T 1.4.3'!$C:$C</definedName>
    <definedName name="Z_AC47B4DB_9FAD_4A5C_B3F7_868FACB1ECD9_.wvu.Cols" localSheetId="60" hidden="1">'T 1.4.4'!$C:$C</definedName>
    <definedName name="Z_AC47B4DB_9FAD_4A5C_B3F7_868FACB1ECD9_.wvu.Rows" localSheetId="59" hidden="1">'T 1.4.3'!$11:$11</definedName>
    <definedName name="Z_AC47B4DB_9FAD_4A5C_B3F7_868FACB1ECD9_.wvu.Rows" localSheetId="60" hidden="1">'T 1.4.4'!$11:$11</definedName>
    <definedName name="Z_ACA7102C_87B0_11D3_BEA9_00105AA574C0_.wvu.Cols" localSheetId="111" hidden="1">'T 3.1.3'!$A:$A,'T 3.1.3'!$C:$C</definedName>
    <definedName name="Z_ACA7102C_87B0_11D3_BEA9_00105AA574C0_.wvu.Rows" localSheetId="111" hidden="1">'T 3.1.3'!$9:$9</definedName>
    <definedName name="Z_ACA7102D_87B0_11D3_BEA9_00105AA574C0_.wvu.Cols" localSheetId="112" hidden="1">'T 3.1.4'!$A:$A,'T 3.1.4'!$C:$C,#REF!</definedName>
    <definedName name="Z_ACA7102E_87B0_11D3_BEA9_00105AA574C0_.wvu.Cols" localSheetId="109" hidden="1">'T 3.1.1'!$A:$A,'T 3.1.1'!$C:$C</definedName>
    <definedName name="Z_ACA7102E_87B0_11D3_BEA9_00105AA574C0_.wvu.Rows" localSheetId="109" hidden="1">'T 3.1.1'!$10:$10</definedName>
    <definedName name="Z_ACA7102F_87B0_11D3_BEA9_00105AA574C0_.wvu.Cols" localSheetId="110" hidden="1">'T 3.1.2'!$A:$A,'T 3.1.2'!$C:$C</definedName>
    <definedName name="Z_ACA7102F_87B0_11D3_BEA9_00105AA574C0_.wvu.Rows" localSheetId="110" hidden="1">'T 3.1.2'!$11:$11</definedName>
    <definedName name="Z_ACA71034_87B0_11D3_BEA9_00105AA574C0_.wvu.Cols" localSheetId="111" hidden="1">'T 3.1.3'!$B:$B,'T 3.1.3'!$D:$D</definedName>
    <definedName name="Z_ACA71034_87B0_11D3_BEA9_00105AA574C0_.wvu.Rows" localSheetId="111" hidden="1">'T 3.1.3'!$10:$10</definedName>
    <definedName name="Z_ACA71035_87B0_11D3_BEA9_00105AA574C0_.wvu.Cols" localSheetId="112" hidden="1">'T 3.1.4'!$B:$B,'T 3.1.4'!$D:$D</definedName>
    <definedName name="Z_ACA71036_87B0_11D3_BEA9_00105AA574C0_.wvu.Cols" localSheetId="109" hidden="1">'T 3.1.1'!$B:$B,'T 3.1.1'!$D:$D</definedName>
    <definedName name="Z_ACA71036_87B0_11D3_BEA9_00105AA574C0_.wvu.Rows" localSheetId="109" hidden="1">'T 3.1.1'!$11:$11</definedName>
    <definedName name="Z_ACA71037_87B0_11D3_BEA9_00105AA574C0_.wvu.Cols" localSheetId="110" hidden="1">'T 3.1.2'!$B:$B,'T 3.1.2'!$D:$D</definedName>
    <definedName name="Z_ACA71037_87B0_11D3_BEA9_00105AA574C0_.wvu.Rows" localSheetId="110" hidden="1">'T 3.1.2'!$12:$12</definedName>
    <definedName name="Z_ACA71046_87B0_11D3_BEA9_00105AA574C0_.wvu.Cols" localSheetId="94" hidden="1">'T 2.1.1'!$A:$A,'T 2.1.1'!$C:$C</definedName>
    <definedName name="Z_ACA71046_87B0_11D3_BEA9_00105AA574C0_.wvu.Cols" localSheetId="132" hidden="1">'T 3.2.1'!$A:$A,'T 3.2.1'!$C:$C</definedName>
    <definedName name="Z_ACA71046_87B0_11D3_BEA9_00105AA574C0_.wvu.Rows" localSheetId="94" hidden="1">'T 2.1.1'!$8:$8</definedName>
    <definedName name="Z_ACA71046_87B0_11D3_BEA9_00105AA574C0_.wvu.Rows" localSheetId="132" hidden="1">'T 3.2.1'!$9:$9</definedName>
    <definedName name="Z_ACA71047_87B0_11D3_BEA9_00105AA574C0_.wvu.Cols" localSheetId="133" hidden="1">'T 3.2.2'!$A:$A,'T 3.2.2'!$C:$C</definedName>
    <definedName name="Z_ACA71047_87B0_11D3_BEA9_00105AA574C0_.wvu.Rows" localSheetId="133" hidden="1">'T 3.2.2'!$10:$10</definedName>
    <definedName name="Z_ACA7104A_87B0_11D3_BEA9_00105AA574C0_.wvu.Cols" localSheetId="94" hidden="1">'T 2.1.1'!$B:$B,'T 2.1.1'!$D:$D</definedName>
    <definedName name="Z_ACA7104A_87B0_11D3_BEA9_00105AA574C0_.wvu.Cols" localSheetId="132" hidden="1">'T 3.2.1'!$B:$B,'T 3.2.1'!$D:$D</definedName>
    <definedName name="Z_ACA7104A_87B0_11D3_BEA9_00105AA574C0_.wvu.Rows" localSheetId="94" hidden="1">#REF!</definedName>
    <definedName name="Z_ACA7104A_87B0_11D3_BEA9_00105AA574C0_.wvu.Rows" localSheetId="132" hidden="1">'T 3.2.1'!$10:$10</definedName>
    <definedName name="Z_ACA7104B_87B0_11D3_BEA9_00105AA574C0_.wvu.Cols" localSheetId="133" hidden="1">'T 3.2.2'!$B:$B,'T 3.2.2'!$D:$D</definedName>
    <definedName name="Z_ACA7104B_87B0_11D3_BEA9_00105AA574C0_.wvu.Rows" localSheetId="133" hidden="1">'T 3.2.2'!$11:$11</definedName>
    <definedName name="Z_ACA71059_87B0_11D3_BEA9_00105AA574C0_.wvu.Cols" localSheetId="155" hidden="1">'T 3.3.1'!$A:$A,'T 3.3.1'!$C:$C</definedName>
    <definedName name="Z_ACA71059_87B0_11D3_BEA9_00105AA574C0_.wvu.Rows" localSheetId="155" hidden="1">'T 3.3.1'!$9:$9,#REF!</definedName>
    <definedName name="Z_ACA7105A_87B0_11D3_BEA9_00105AA574C0_.wvu.Cols" localSheetId="156" hidden="1">'T 3.3.2'!$A:$A,'T 3.3.2'!$C:$C</definedName>
    <definedName name="Z_ACA7105A_87B0_11D3_BEA9_00105AA574C0_.wvu.Rows" localSheetId="156" hidden="1">'T 3.3.2'!$10:$10,#REF!</definedName>
    <definedName name="Z_ACA7105D_87B0_11D3_BEA9_00105AA574C0_.wvu.Cols" localSheetId="155" hidden="1">'T 3.3.1'!$B:$B,'T 3.3.1'!$D:$D</definedName>
    <definedName name="Z_ACA7105D_87B0_11D3_BEA9_00105AA574C0_.wvu.Rows" localSheetId="155" hidden="1">'T 3.3.1'!$10:$10,#REF!</definedName>
    <definedName name="Z_ACA7105E_87B0_11D3_BEA9_00105AA574C0_.wvu.Cols" localSheetId="156" hidden="1">'T 3.3.2'!$B:$B,'T 3.3.2'!$D:$D</definedName>
    <definedName name="Z_ACA7105E_87B0_11D3_BEA9_00105AA574C0_.wvu.Rows" localSheetId="156" hidden="1">'T 3.3.2'!$11:$11,#REF!</definedName>
    <definedName name="Z_ACA7109D_87B0_11D3_BEA9_00105AA574C0_.wvu.Cols" localSheetId="171" hidden="1">'T 3.4.1'!$A:$A,'T 3.4.1'!$C:$C</definedName>
    <definedName name="Z_ACA7109D_87B0_11D3_BEA9_00105AA574C0_.wvu.Rows" localSheetId="171" hidden="1">'T 3.4.1'!$9:$9</definedName>
    <definedName name="Z_ACA7109E_87B0_11D3_BEA9_00105AA574C0_.wvu.Cols" localSheetId="172" hidden="1">'T 3.4.2'!$A:$A,'T 3.4.2'!$C:$C</definedName>
    <definedName name="Z_ACA7109E_87B0_11D3_BEA9_00105AA574C0_.wvu.Rows" localSheetId="172" hidden="1">'T 3.4.2'!$11:$11</definedName>
    <definedName name="Z_ACA7109F_87B0_11D3_BEA9_00105AA574C0_.wvu.Cols" localSheetId="63" hidden="1">'T 1.4.5'!$A:$A,'T 1.4.5'!$C:$C</definedName>
    <definedName name="Z_ACA7109F_87B0_11D3_BEA9_00105AA574C0_.wvu.Cols" localSheetId="129" hidden="1">'T 3.1.5'!$A:$A,'T 3.1.5'!$C:$C</definedName>
    <definedName name="Z_ACA7109F_87B0_11D3_BEA9_00105AA574C0_.wvu.Cols" localSheetId="181" hidden="1">'T 3.4.3'!$A:$A,'T 3.4.3'!$C:$C</definedName>
    <definedName name="Z_ACA7109F_87B0_11D3_BEA9_00105AA574C0_.wvu.Rows" localSheetId="63" hidden="1">'T 1.4.5'!$8:$8</definedName>
    <definedName name="Z_ACA7109F_87B0_11D3_BEA9_00105AA574C0_.wvu.Rows" localSheetId="129" hidden="1">'T 3.1.5'!$9:$9</definedName>
    <definedName name="Z_ACA7109F_87B0_11D3_BEA9_00105AA574C0_.wvu.Rows" localSheetId="181" hidden="1">'T 3.4.3'!$10:$10</definedName>
    <definedName name="Z_ACA710A0_87B0_11D3_BEA9_00105AA574C0_.wvu.Cols" localSheetId="64" hidden="1">'T 1.4.6'!$A:$A,'T 1.4.6'!$C:$C</definedName>
    <definedName name="Z_ACA710A0_87B0_11D3_BEA9_00105AA574C0_.wvu.Cols" localSheetId="130" hidden="1">'T 3.1.6'!$A:$A,'T 3.1.6'!$C:$C</definedName>
    <definedName name="Z_ACA710A0_87B0_11D3_BEA9_00105AA574C0_.wvu.Cols" localSheetId="182" hidden="1">'T 3.4.4'!$A:$A,'T 3.4.4'!$C:$C</definedName>
    <definedName name="Z_ACA710A0_87B0_11D3_BEA9_00105AA574C0_.wvu.Rows" localSheetId="64" hidden="1">'T 1.4.6'!$9:$9</definedName>
    <definedName name="Z_ACA710A0_87B0_11D3_BEA9_00105AA574C0_.wvu.Rows" localSheetId="130" hidden="1">'T 3.1.6'!$10:$10</definedName>
    <definedName name="Z_ACA710A0_87B0_11D3_BEA9_00105AA574C0_.wvu.Rows" localSheetId="182" hidden="1">'T 3.4.4'!$11:$11</definedName>
    <definedName name="Z_ACA710A5_87B0_11D3_BEA9_00105AA574C0_.wvu.Cols" localSheetId="171" hidden="1">'T 3.4.1'!$B:$B,'T 3.4.1'!$D:$D</definedName>
    <definedName name="Z_ACA710A5_87B0_11D3_BEA9_00105AA574C0_.wvu.Rows" localSheetId="171" hidden="1">'T 3.4.1'!$10:$10</definedName>
    <definedName name="Z_ACA710A6_87B0_11D3_BEA9_00105AA574C0_.wvu.Cols" localSheetId="172" hidden="1">'T 3.4.2'!$B:$B,'T 3.4.2'!$D:$D</definedName>
    <definedName name="Z_ACA710A6_87B0_11D3_BEA9_00105AA574C0_.wvu.Rows" localSheetId="172" hidden="1">'T 3.4.2'!$12:$12</definedName>
    <definedName name="Z_ACA710A7_87B0_11D3_BEA9_00105AA574C0_.wvu.Cols" localSheetId="63" hidden="1">'T 1.4.5'!$B:$B,'T 1.4.5'!$D:$D</definedName>
    <definedName name="Z_ACA710A7_87B0_11D3_BEA9_00105AA574C0_.wvu.Cols" localSheetId="129" hidden="1">'T 3.1.5'!$B:$B,'T 3.1.5'!$D:$D</definedName>
    <definedName name="Z_ACA710A7_87B0_11D3_BEA9_00105AA574C0_.wvu.Cols" localSheetId="181" hidden="1">'T 3.4.3'!$B:$B,'T 3.4.3'!$D:$D</definedName>
    <definedName name="Z_ACA710A7_87B0_11D3_BEA9_00105AA574C0_.wvu.Rows" localSheetId="63" hidden="1">'T 1.4.5'!$9:$9</definedName>
    <definedName name="Z_ACA710A7_87B0_11D3_BEA9_00105AA574C0_.wvu.Rows" localSheetId="129" hidden="1">'T 3.1.5'!$10:$10</definedName>
    <definedName name="Z_ACA710A7_87B0_11D3_BEA9_00105AA574C0_.wvu.Rows" localSheetId="181" hidden="1">'T 3.4.3'!$11:$11</definedName>
    <definedName name="Z_ACA710A8_87B0_11D3_BEA9_00105AA574C0_.wvu.Cols" localSheetId="64" hidden="1">'T 1.4.6'!$B:$B,'T 1.4.6'!$D:$D</definedName>
    <definedName name="Z_ACA710A8_87B0_11D3_BEA9_00105AA574C0_.wvu.Cols" localSheetId="130" hidden="1">'T 3.1.6'!$B:$B,'T 3.1.6'!$D:$D</definedName>
    <definedName name="Z_ACA710A8_87B0_11D3_BEA9_00105AA574C0_.wvu.Cols" localSheetId="182" hidden="1">'T 3.4.4'!$B:$B,'T 3.4.4'!$D:$D</definedName>
    <definedName name="Z_ACA710A8_87B0_11D3_BEA9_00105AA574C0_.wvu.Rows" localSheetId="64" hidden="1">'T 1.4.6'!$10:$10</definedName>
    <definedName name="Z_ACA710A8_87B0_11D3_BEA9_00105AA574C0_.wvu.Rows" localSheetId="130" hidden="1">'T 3.1.6'!$11:$11</definedName>
    <definedName name="Z_ACA710A8_87B0_11D3_BEA9_00105AA574C0_.wvu.Rows" localSheetId="182" hidden="1">'T 3.4.4'!$12:$12</definedName>
    <definedName name="Z_ACA71172_87B0_11D3_BEA9_00105AA574C0_.wvu.Cols" localSheetId="155" hidden="1">'T 3.3.1'!$A:$A,'T 3.3.1'!$C:$C</definedName>
    <definedName name="Z_ACA71172_87B0_11D3_BEA9_00105AA574C0_.wvu.Rows" localSheetId="155" hidden="1">'T 3.3.1'!$9:$9,#REF!</definedName>
    <definedName name="Z_ACA71173_87B0_11D3_BEA9_00105AA574C0_.wvu.Cols" localSheetId="156" hidden="1">'T 3.3.2'!$A:$A,'T 3.3.2'!$C:$C</definedName>
    <definedName name="Z_ACA71173_87B0_11D3_BEA9_00105AA574C0_.wvu.Rows" localSheetId="156" hidden="1">'T 3.3.2'!$10:$10,#REF!</definedName>
    <definedName name="Z_ACA71176_87B0_11D3_BEA9_00105AA574C0_.wvu.Cols" localSheetId="155" hidden="1">'T 3.3.1'!$B:$B,'T 3.3.1'!$D:$D</definedName>
    <definedName name="Z_ACA71176_87B0_11D3_BEA9_00105AA574C0_.wvu.Rows" localSheetId="155" hidden="1">'T 3.3.1'!$10:$10,#REF!</definedName>
    <definedName name="Z_ACA71177_87B0_11D3_BEA9_00105AA574C0_.wvu.Cols" localSheetId="156" hidden="1">'T 3.3.2'!$B:$B,'T 3.3.2'!$D:$D</definedName>
    <definedName name="Z_ACA71177_87B0_11D3_BEA9_00105AA574C0_.wvu.Rows" localSheetId="156" hidden="1">'T 3.3.2'!$11:$11,#REF!</definedName>
    <definedName name="Z_ACA7117A_87B0_11D3_BEA9_00105AA574C0_.wvu.Cols" localSheetId="171" hidden="1">'T 3.4.1'!$A:$A,'T 3.4.1'!$C:$C</definedName>
    <definedName name="Z_ACA7117A_87B0_11D3_BEA9_00105AA574C0_.wvu.Rows" localSheetId="171" hidden="1">'T 3.4.1'!$9:$9</definedName>
    <definedName name="Z_ACA7117B_87B0_11D3_BEA9_00105AA574C0_.wvu.Cols" localSheetId="172" hidden="1">'T 3.4.2'!$A:$A,'T 3.4.2'!$C:$C</definedName>
    <definedName name="Z_ACA7117B_87B0_11D3_BEA9_00105AA574C0_.wvu.Rows" localSheetId="172" hidden="1">'T 3.4.2'!$11:$11</definedName>
    <definedName name="Z_ACA7117C_87B0_11D3_BEA9_00105AA574C0_.wvu.Cols" localSheetId="63" hidden="1">'T 1.4.5'!$A:$A,'T 1.4.5'!$C:$C</definedName>
    <definedName name="Z_ACA7117C_87B0_11D3_BEA9_00105AA574C0_.wvu.Cols" localSheetId="129" hidden="1">'T 3.1.5'!$A:$A,'T 3.1.5'!$C:$C</definedName>
    <definedName name="Z_ACA7117C_87B0_11D3_BEA9_00105AA574C0_.wvu.Cols" localSheetId="181" hidden="1">'T 3.4.3'!$A:$A,'T 3.4.3'!$C:$C</definedName>
    <definedName name="Z_ACA7117C_87B0_11D3_BEA9_00105AA574C0_.wvu.Rows" localSheetId="63" hidden="1">'T 1.4.5'!$8:$8</definedName>
    <definedName name="Z_ACA7117C_87B0_11D3_BEA9_00105AA574C0_.wvu.Rows" localSheetId="129" hidden="1">'T 3.1.5'!$9:$9</definedName>
    <definedName name="Z_ACA7117C_87B0_11D3_BEA9_00105AA574C0_.wvu.Rows" localSheetId="181" hidden="1">'T 3.4.3'!$10:$10</definedName>
    <definedName name="Z_ACA7117D_87B0_11D3_BEA9_00105AA574C0_.wvu.Cols" localSheetId="64" hidden="1">'T 1.4.6'!$A:$A,'T 1.4.6'!$C:$C</definedName>
    <definedName name="Z_ACA7117D_87B0_11D3_BEA9_00105AA574C0_.wvu.Cols" localSheetId="130" hidden="1">'T 3.1.6'!$A:$A,'T 3.1.6'!$C:$C</definedName>
    <definedName name="Z_ACA7117D_87B0_11D3_BEA9_00105AA574C0_.wvu.Cols" localSheetId="182" hidden="1">'T 3.4.4'!$A:$A,'T 3.4.4'!$C:$C</definedName>
    <definedName name="Z_ACA7117D_87B0_11D3_BEA9_00105AA574C0_.wvu.Rows" localSheetId="64" hidden="1">'T 1.4.6'!$9:$9</definedName>
    <definedName name="Z_ACA7117D_87B0_11D3_BEA9_00105AA574C0_.wvu.Rows" localSheetId="130" hidden="1">'T 3.1.6'!$10:$10</definedName>
    <definedName name="Z_ACA7117D_87B0_11D3_BEA9_00105AA574C0_.wvu.Rows" localSheetId="182" hidden="1">'T 3.4.4'!$11:$11</definedName>
    <definedName name="Z_ACA71182_87B0_11D3_BEA9_00105AA574C0_.wvu.Cols" localSheetId="171" hidden="1">'T 3.4.1'!$B:$B,'T 3.4.1'!$D:$D</definedName>
    <definedName name="Z_ACA71182_87B0_11D3_BEA9_00105AA574C0_.wvu.Rows" localSheetId="171" hidden="1">'T 3.4.1'!$10:$10</definedName>
    <definedName name="Z_ACA71183_87B0_11D3_BEA9_00105AA574C0_.wvu.Cols" localSheetId="172" hidden="1">'T 3.4.2'!$B:$B,'T 3.4.2'!$D:$D</definedName>
    <definedName name="Z_ACA71183_87B0_11D3_BEA9_00105AA574C0_.wvu.Rows" localSheetId="172" hidden="1">'T 3.4.2'!$12:$12</definedName>
    <definedName name="Z_ACA71184_87B0_11D3_BEA9_00105AA574C0_.wvu.Cols" localSheetId="63" hidden="1">'T 1.4.5'!$B:$B,'T 1.4.5'!$D:$D</definedName>
    <definedName name="Z_ACA71184_87B0_11D3_BEA9_00105AA574C0_.wvu.Cols" localSheetId="129" hidden="1">'T 3.1.5'!$B:$B,'T 3.1.5'!$D:$D</definedName>
    <definedName name="Z_ACA71184_87B0_11D3_BEA9_00105AA574C0_.wvu.Cols" localSheetId="181" hidden="1">'T 3.4.3'!$B:$B,'T 3.4.3'!$D:$D</definedName>
    <definedName name="Z_ACA71184_87B0_11D3_BEA9_00105AA574C0_.wvu.Rows" localSheetId="63" hidden="1">'T 1.4.5'!$9:$9</definedName>
    <definedName name="Z_ACA71184_87B0_11D3_BEA9_00105AA574C0_.wvu.Rows" localSheetId="129" hidden="1">'T 3.1.5'!$10:$10</definedName>
    <definedName name="Z_ACA71184_87B0_11D3_BEA9_00105AA574C0_.wvu.Rows" localSheetId="181" hidden="1">'T 3.4.3'!$11:$11</definedName>
    <definedName name="Z_ACA71185_87B0_11D3_BEA9_00105AA574C0_.wvu.Cols" localSheetId="64" hidden="1">'T 1.4.6'!$B:$B,'T 1.4.6'!$D:$D</definedName>
    <definedName name="Z_ACA71185_87B0_11D3_BEA9_00105AA574C0_.wvu.Cols" localSheetId="130" hidden="1">'T 3.1.6'!$B:$B,'T 3.1.6'!$D:$D</definedName>
    <definedName name="Z_ACA71185_87B0_11D3_BEA9_00105AA574C0_.wvu.Cols" localSheetId="182" hidden="1">'T 3.4.4'!$B:$B,'T 3.4.4'!$D:$D</definedName>
    <definedName name="Z_ACA71185_87B0_11D3_BEA9_00105AA574C0_.wvu.Rows" localSheetId="64" hidden="1">'T 1.4.6'!$10:$10</definedName>
    <definedName name="Z_ACA71185_87B0_11D3_BEA9_00105AA574C0_.wvu.Rows" localSheetId="130" hidden="1">'T 3.1.6'!$11:$11</definedName>
    <definedName name="Z_ACA71185_87B0_11D3_BEA9_00105AA574C0_.wvu.Rows" localSheetId="182" hidden="1">'T 3.4.4'!$12:$12</definedName>
    <definedName name="Z_ACA711CC_87B0_11D3_BEA9_00105AA574C0_.wvu.Cols" localSheetId="111" hidden="1">'T 3.1.3'!$A:$A,'T 3.1.3'!$C:$C</definedName>
    <definedName name="Z_ACA711CC_87B0_11D3_BEA9_00105AA574C0_.wvu.Rows" localSheetId="111" hidden="1">'T 3.1.3'!$9:$9</definedName>
    <definedName name="Z_ACA711CD_87B0_11D3_BEA9_00105AA574C0_.wvu.Cols" localSheetId="112" hidden="1">'T 3.1.4'!$A:$A,'T 3.1.4'!$C:$C,#REF!</definedName>
    <definedName name="Z_ACA711CE_87B0_11D3_BEA9_00105AA574C0_.wvu.Cols" localSheetId="109" hidden="1">'T 3.1.1'!$A:$A,'T 3.1.1'!$C:$C</definedName>
    <definedName name="Z_ACA711CE_87B0_11D3_BEA9_00105AA574C0_.wvu.Rows" localSheetId="109" hidden="1">'T 3.1.1'!$10:$10</definedName>
    <definedName name="Z_ACA711CF_87B0_11D3_BEA9_00105AA574C0_.wvu.Cols" localSheetId="110" hidden="1">'T 3.1.2'!$A:$A,'T 3.1.2'!$C:$C</definedName>
    <definedName name="Z_ACA711CF_87B0_11D3_BEA9_00105AA574C0_.wvu.Rows" localSheetId="110" hidden="1">'T 3.1.2'!$11:$11</definedName>
    <definedName name="Z_ACA711D4_87B0_11D3_BEA9_00105AA574C0_.wvu.Cols" localSheetId="111" hidden="1">'T 3.1.3'!$B:$B,'T 3.1.3'!$D:$D</definedName>
    <definedName name="Z_ACA711D4_87B0_11D3_BEA9_00105AA574C0_.wvu.Rows" localSheetId="111" hidden="1">'T 3.1.3'!$10:$10</definedName>
    <definedName name="Z_ACA711D5_87B0_11D3_BEA9_00105AA574C0_.wvu.Cols" localSheetId="112" hidden="1">'T 3.1.4'!$B:$B,'T 3.1.4'!$D:$D</definedName>
    <definedName name="Z_ACA711D6_87B0_11D3_BEA9_00105AA574C0_.wvu.Cols" localSheetId="109" hidden="1">'T 3.1.1'!$B:$B,'T 3.1.1'!$D:$D</definedName>
    <definedName name="Z_ACA711D6_87B0_11D3_BEA9_00105AA574C0_.wvu.Rows" localSheetId="109" hidden="1">'T 3.1.1'!$11:$11</definedName>
    <definedName name="Z_ACA711D7_87B0_11D3_BEA9_00105AA574C0_.wvu.Cols" localSheetId="110" hidden="1">'T 3.1.2'!$B:$B,'T 3.1.2'!$D:$D</definedName>
    <definedName name="Z_ACA711D7_87B0_11D3_BEA9_00105AA574C0_.wvu.Rows" localSheetId="110" hidden="1">'T 3.1.2'!$12:$12</definedName>
    <definedName name="Z_ACA711DC_87B0_11D3_BEA9_00105AA574C0_.wvu.Cols" localSheetId="94" hidden="1">'T 2.1.1'!$A:$A,'T 2.1.1'!$C:$C</definedName>
    <definedName name="Z_ACA711DC_87B0_11D3_BEA9_00105AA574C0_.wvu.Cols" localSheetId="132" hidden="1">'T 3.2.1'!$A:$A,'T 3.2.1'!$C:$C</definedName>
    <definedName name="Z_ACA711DC_87B0_11D3_BEA9_00105AA574C0_.wvu.Rows" localSheetId="94" hidden="1">'T 2.1.1'!$8:$8</definedName>
    <definedName name="Z_ACA711DC_87B0_11D3_BEA9_00105AA574C0_.wvu.Rows" localSheetId="132" hidden="1">'T 3.2.1'!$9:$9</definedName>
    <definedName name="Z_ACA711DD_87B0_11D3_BEA9_00105AA574C0_.wvu.Cols" localSheetId="133" hidden="1">'T 3.2.2'!$A:$A,'T 3.2.2'!$C:$C</definedName>
    <definedName name="Z_ACA711DD_87B0_11D3_BEA9_00105AA574C0_.wvu.Rows" localSheetId="133" hidden="1">'T 3.2.2'!$10:$10</definedName>
    <definedName name="Z_ACA711E0_87B0_11D3_BEA9_00105AA574C0_.wvu.Cols" localSheetId="94" hidden="1">'T 2.1.1'!$B:$B,'T 2.1.1'!$D:$D</definedName>
    <definedName name="Z_ACA711E0_87B0_11D3_BEA9_00105AA574C0_.wvu.Cols" localSheetId="132" hidden="1">'T 3.2.1'!$B:$B,'T 3.2.1'!$D:$D</definedName>
    <definedName name="Z_ACA711E0_87B0_11D3_BEA9_00105AA574C0_.wvu.Rows" localSheetId="94" hidden="1">#REF!</definedName>
    <definedName name="Z_ACA711E0_87B0_11D3_BEA9_00105AA574C0_.wvu.Rows" localSheetId="132" hidden="1">'T 3.2.1'!$10:$10</definedName>
    <definedName name="Z_ACA711E1_87B0_11D3_BEA9_00105AA574C0_.wvu.Cols" localSheetId="133" hidden="1">'T 3.2.2'!$B:$B,'T 3.2.2'!$D:$D</definedName>
    <definedName name="Z_ACA711E1_87B0_11D3_BEA9_00105AA574C0_.wvu.Rows" localSheetId="133" hidden="1">'T 3.2.2'!$11:$11</definedName>
    <definedName name="Z_ACA711E4_87B0_11D3_BEA9_00105AA574C0_.wvu.Cols" localSheetId="155" hidden="1">'T 3.3.1'!$A:$A,'T 3.3.1'!$C:$C</definedName>
    <definedName name="Z_ACA711E4_87B0_11D3_BEA9_00105AA574C0_.wvu.Rows" localSheetId="155" hidden="1">'T 3.3.1'!$9:$9,#REF!</definedName>
    <definedName name="Z_ACA711E5_87B0_11D3_BEA9_00105AA574C0_.wvu.Cols" localSheetId="156" hidden="1">'T 3.3.2'!$A:$A,'T 3.3.2'!$C:$C</definedName>
    <definedName name="Z_ACA711E5_87B0_11D3_BEA9_00105AA574C0_.wvu.Rows" localSheetId="156" hidden="1">'T 3.3.2'!$10:$10,#REF!</definedName>
    <definedName name="Z_ACA711E8_87B0_11D3_BEA9_00105AA574C0_.wvu.Cols" localSheetId="155" hidden="1">'T 3.3.1'!$B:$B,'T 3.3.1'!$D:$D</definedName>
    <definedName name="Z_ACA711E8_87B0_11D3_BEA9_00105AA574C0_.wvu.Rows" localSheetId="155" hidden="1">'T 3.3.1'!$10:$10,#REF!</definedName>
    <definedName name="Z_ACA711E9_87B0_11D3_BEA9_00105AA574C0_.wvu.Cols" localSheetId="156" hidden="1">'T 3.3.2'!$B:$B,'T 3.3.2'!$D:$D</definedName>
    <definedName name="Z_ACA711E9_87B0_11D3_BEA9_00105AA574C0_.wvu.Rows" localSheetId="156" hidden="1">'T 3.3.2'!$11:$11,#REF!</definedName>
    <definedName name="Z_ACA711EE_87B0_11D3_BEA9_00105AA574C0_.wvu.Cols" localSheetId="171" hidden="1">'T 3.4.1'!$A:$A,'T 3.4.1'!$C:$C</definedName>
    <definedName name="Z_ACA711EE_87B0_11D3_BEA9_00105AA574C0_.wvu.Rows" localSheetId="171" hidden="1">'T 3.4.1'!$9:$9</definedName>
    <definedName name="Z_ACA711EF_87B0_11D3_BEA9_00105AA574C0_.wvu.Cols" localSheetId="172" hidden="1">'T 3.4.2'!$A:$A,'T 3.4.2'!$C:$C</definedName>
    <definedName name="Z_ACA711EF_87B0_11D3_BEA9_00105AA574C0_.wvu.Rows" localSheetId="172" hidden="1">'T 3.4.2'!$11:$11</definedName>
    <definedName name="Z_ACA711F0_87B0_11D3_BEA9_00105AA574C0_.wvu.Cols" localSheetId="63" hidden="1">'T 1.4.5'!$A:$A,'T 1.4.5'!$C:$C</definedName>
    <definedName name="Z_ACA711F0_87B0_11D3_BEA9_00105AA574C0_.wvu.Cols" localSheetId="129" hidden="1">'T 3.1.5'!$A:$A,'T 3.1.5'!$C:$C</definedName>
    <definedName name="Z_ACA711F0_87B0_11D3_BEA9_00105AA574C0_.wvu.Cols" localSheetId="181" hidden="1">'T 3.4.3'!$A:$A,'T 3.4.3'!$C:$C</definedName>
    <definedName name="Z_ACA711F0_87B0_11D3_BEA9_00105AA574C0_.wvu.Rows" localSheetId="63" hidden="1">'T 1.4.5'!$8:$8</definedName>
    <definedName name="Z_ACA711F0_87B0_11D3_BEA9_00105AA574C0_.wvu.Rows" localSheetId="129" hidden="1">'T 3.1.5'!$9:$9</definedName>
    <definedName name="Z_ACA711F0_87B0_11D3_BEA9_00105AA574C0_.wvu.Rows" localSheetId="181" hidden="1">'T 3.4.3'!$10:$10</definedName>
    <definedName name="Z_ACA711F1_87B0_11D3_BEA9_00105AA574C0_.wvu.Cols" localSheetId="64" hidden="1">'T 1.4.6'!$A:$A,'T 1.4.6'!$C:$C</definedName>
    <definedName name="Z_ACA711F1_87B0_11D3_BEA9_00105AA574C0_.wvu.Cols" localSheetId="130" hidden="1">'T 3.1.6'!$A:$A,'T 3.1.6'!$C:$C</definedName>
    <definedName name="Z_ACA711F1_87B0_11D3_BEA9_00105AA574C0_.wvu.Cols" localSheetId="182" hidden="1">'T 3.4.4'!$A:$A,'T 3.4.4'!$C:$C</definedName>
    <definedName name="Z_ACA711F1_87B0_11D3_BEA9_00105AA574C0_.wvu.Rows" localSheetId="64" hidden="1">'T 1.4.6'!$9:$9</definedName>
    <definedName name="Z_ACA711F1_87B0_11D3_BEA9_00105AA574C0_.wvu.Rows" localSheetId="130" hidden="1">'T 3.1.6'!$10:$10</definedName>
    <definedName name="Z_ACA711F1_87B0_11D3_BEA9_00105AA574C0_.wvu.Rows" localSheetId="182" hidden="1">'T 3.4.4'!$11:$11</definedName>
    <definedName name="Z_ACA711F6_87B0_11D3_BEA9_00105AA574C0_.wvu.Cols" localSheetId="171" hidden="1">'T 3.4.1'!$B:$B,'T 3.4.1'!$D:$D</definedName>
    <definedName name="Z_ACA711F6_87B0_11D3_BEA9_00105AA574C0_.wvu.Rows" localSheetId="171" hidden="1">'T 3.4.1'!$10:$10</definedName>
    <definedName name="Z_ACA711F7_87B0_11D3_BEA9_00105AA574C0_.wvu.Cols" localSheetId="172" hidden="1">'T 3.4.2'!$B:$B,'T 3.4.2'!$D:$D</definedName>
    <definedName name="Z_ACA711F7_87B0_11D3_BEA9_00105AA574C0_.wvu.Rows" localSheetId="172" hidden="1">'T 3.4.2'!$12:$12</definedName>
    <definedName name="Z_ACA711F8_87B0_11D3_BEA9_00105AA574C0_.wvu.Cols" localSheetId="63" hidden="1">'T 1.4.5'!$B:$B,'T 1.4.5'!$D:$D</definedName>
    <definedName name="Z_ACA711F8_87B0_11D3_BEA9_00105AA574C0_.wvu.Cols" localSheetId="129" hidden="1">'T 3.1.5'!$B:$B,'T 3.1.5'!$D:$D</definedName>
    <definedName name="Z_ACA711F8_87B0_11D3_BEA9_00105AA574C0_.wvu.Cols" localSheetId="181" hidden="1">'T 3.4.3'!$B:$B,'T 3.4.3'!$D:$D</definedName>
    <definedName name="Z_ACA711F8_87B0_11D3_BEA9_00105AA574C0_.wvu.Rows" localSheetId="63" hidden="1">'T 1.4.5'!$9:$9</definedName>
    <definedName name="Z_ACA711F8_87B0_11D3_BEA9_00105AA574C0_.wvu.Rows" localSheetId="129" hidden="1">'T 3.1.5'!$10:$10</definedName>
    <definedName name="Z_ACA711F8_87B0_11D3_BEA9_00105AA574C0_.wvu.Rows" localSheetId="181" hidden="1">'T 3.4.3'!$11:$11</definedName>
    <definedName name="Z_ACA711F9_87B0_11D3_BEA9_00105AA574C0_.wvu.Cols" localSheetId="64" hidden="1">'T 1.4.6'!$B:$B,'T 1.4.6'!$D:$D</definedName>
    <definedName name="Z_ACA711F9_87B0_11D3_BEA9_00105AA574C0_.wvu.Cols" localSheetId="130" hidden="1">'T 3.1.6'!$B:$B,'T 3.1.6'!$D:$D</definedName>
    <definedName name="Z_ACA711F9_87B0_11D3_BEA9_00105AA574C0_.wvu.Cols" localSheetId="182" hidden="1">'T 3.4.4'!$B:$B,'T 3.4.4'!$D:$D</definedName>
    <definedName name="Z_ACA711F9_87B0_11D3_BEA9_00105AA574C0_.wvu.Rows" localSheetId="64" hidden="1">'T 1.4.6'!$10:$10</definedName>
    <definedName name="Z_ACA711F9_87B0_11D3_BEA9_00105AA574C0_.wvu.Rows" localSheetId="130" hidden="1">'T 3.1.6'!$11:$11</definedName>
    <definedName name="Z_ACA711F9_87B0_11D3_BEA9_00105AA574C0_.wvu.Rows" localSheetId="182" hidden="1">'T 3.4.4'!$12:$12</definedName>
    <definedName name="Z_ACA711FB_87B0_11D3_BEA9_00105AA574C0_.wvu.Cols" localSheetId="155" hidden="1">'T 3.3.1'!$A:$A,'T 3.3.1'!$C:$C</definedName>
    <definedName name="Z_ACA711FB_87B0_11D3_BEA9_00105AA574C0_.wvu.Rows" localSheetId="155" hidden="1">'T 3.3.1'!$9:$9,#REF!</definedName>
    <definedName name="Z_ACA711FC_87B0_11D3_BEA9_00105AA574C0_.wvu.Cols" localSheetId="156" hidden="1">'T 3.3.2'!$A:$A,'T 3.3.2'!$C:$C</definedName>
    <definedName name="Z_ACA711FC_87B0_11D3_BEA9_00105AA574C0_.wvu.Rows" localSheetId="156" hidden="1">'T 3.3.2'!$10:$10,#REF!</definedName>
    <definedName name="Z_ACA711FF_87B0_11D3_BEA9_00105AA574C0_.wvu.Cols" localSheetId="155" hidden="1">'T 3.3.1'!$B:$B,'T 3.3.1'!$D:$D</definedName>
    <definedName name="Z_ACA711FF_87B0_11D3_BEA9_00105AA574C0_.wvu.Rows" localSheetId="155" hidden="1">'T 3.3.1'!$10:$10,#REF!</definedName>
    <definedName name="Z_ACA71200_87B0_11D3_BEA9_00105AA574C0_.wvu.Cols" localSheetId="156" hidden="1">'T 3.3.2'!$B:$B,'T 3.3.2'!$D:$D</definedName>
    <definedName name="Z_ACA71200_87B0_11D3_BEA9_00105AA574C0_.wvu.Rows" localSheetId="156" hidden="1">'T 3.3.2'!$11:$11,#REF!</definedName>
    <definedName name="Z_ACA71274_87B0_11D3_BEA9_00105AA574C0_.wvu.Cols" localSheetId="155" hidden="1">'T 3.3.1'!$A:$A,'T 3.3.1'!$C:$C</definedName>
    <definedName name="Z_ACA71274_87B0_11D3_BEA9_00105AA574C0_.wvu.Rows" localSheetId="155" hidden="1">'T 3.3.1'!$9:$9,#REF!</definedName>
    <definedName name="Z_ACA71275_87B0_11D3_BEA9_00105AA574C0_.wvu.Cols" localSheetId="156" hidden="1">'T 3.3.2'!$A:$A,'T 3.3.2'!$C:$C</definedName>
    <definedName name="Z_ACA71275_87B0_11D3_BEA9_00105AA574C0_.wvu.Rows" localSheetId="156" hidden="1">'T 3.3.2'!$10:$10,#REF!</definedName>
    <definedName name="Z_ACA71278_87B0_11D3_BEA9_00105AA574C0_.wvu.Cols" localSheetId="155" hidden="1">'T 3.3.1'!$B:$B,'T 3.3.1'!$D:$D</definedName>
    <definedName name="Z_ACA71278_87B0_11D3_BEA9_00105AA574C0_.wvu.Rows" localSheetId="155" hidden="1">'T 3.3.1'!$10:$10,#REF!</definedName>
    <definedName name="Z_ACA71279_87B0_11D3_BEA9_00105AA574C0_.wvu.Cols" localSheetId="156" hidden="1">'T 3.3.2'!$B:$B,'T 3.3.2'!$D:$D</definedName>
    <definedName name="Z_ACA71279_87B0_11D3_BEA9_00105AA574C0_.wvu.Rows" localSheetId="156" hidden="1">'T 3.3.2'!$11:$11,#REF!</definedName>
    <definedName name="Z_ACA712AA_87B0_11D3_BEA9_00105AA574C0_.wvu.Cols" localSheetId="111" hidden="1">'T 3.1.3'!$A:$A,'T 3.1.3'!$C:$C</definedName>
    <definedName name="Z_ACA712AA_87B0_11D3_BEA9_00105AA574C0_.wvu.Rows" localSheetId="111" hidden="1">'T 3.1.3'!$9:$9</definedName>
    <definedName name="Z_ACA712AB_87B0_11D3_BEA9_00105AA574C0_.wvu.Cols" localSheetId="112" hidden="1">'T 3.1.4'!$A:$A,'T 3.1.4'!$C:$C,#REF!</definedName>
    <definedName name="Z_ACA712AC_87B0_11D3_BEA9_00105AA574C0_.wvu.Cols" localSheetId="109" hidden="1">'T 3.1.1'!$A:$A,'T 3.1.1'!$C:$C</definedName>
    <definedName name="Z_ACA712AC_87B0_11D3_BEA9_00105AA574C0_.wvu.Rows" localSheetId="109" hidden="1">'T 3.1.1'!$10:$10</definedName>
    <definedName name="Z_ACA712AD_87B0_11D3_BEA9_00105AA574C0_.wvu.Cols" localSheetId="110" hidden="1">'T 3.1.2'!$A:$A,'T 3.1.2'!$C:$C</definedName>
    <definedName name="Z_ACA712AD_87B0_11D3_BEA9_00105AA574C0_.wvu.Rows" localSheetId="110" hidden="1">'T 3.1.2'!$11:$11</definedName>
    <definedName name="Z_ACA712B2_87B0_11D3_BEA9_00105AA574C0_.wvu.Cols" localSheetId="111" hidden="1">'T 3.1.3'!$B:$B,'T 3.1.3'!$D:$D</definedName>
    <definedName name="Z_ACA712B2_87B0_11D3_BEA9_00105AA574C0_.wvu.Rows" localSheetId="111" hidden="1">'T 3.1.3'!$10:$10</definedName>
    <definedName name="Z_ACA712B3_87B0_11D3_BEA9_00105AA574C0_.wvu.Cols" localSheetId="112" hidden="1">'T 3.1.4'!$B:$B,'T 3.1.4'!$D:$D</definedName>
    <definedName name="Z_ACA712B4_87B0_11D3_BEA9_00105AA574C0_.wvu.Cols" localSheetId="109" hidden="1">'T 3.1.1'!$B:$B,'T 3.1.1'!$D:$D</definedName>
    <definedName name="Z_ACA712B4_87B0_11D3_BEA9_00105AA574C0_.wvu.Rows" localSheetId="109" hidden="1">'T 3.1.1'!$11:$11</definedName>
    <definedName name="Z_ACA712B5_87B0_11D3_BEA9_00105AA574C0_.wvu.Cols" localSheetId="110" hidden="1">'T 3.1.2'!$B:$B,'T 3.1.2'!$D:$D</definedName>
    <definedName name="Z_ACA712B5_87B0_11D3_BEA9_00105AA574C0_.wvu.Rows" localSheetId="110" hidden="1">'T 3.1.2'!$12:$12</definedName>
    <definedName name="Z_ACA7135D_87B0_11D3_BEA9_00105AA574C0_.wvu.Cols" localSheetId="193" hidden="1">'T 3.5.2'!$A:$A,'T 3.5.2'!$C:$C</definedName>
    <definedName name="Z_ACA7135D_87B0_11D3_BEA9_00105AA574C0_.wvu.Rows" localSheetId="193" hidden="1">'T 3.5.2'!$9:$9</definedName>
    <definedName name="Z_ACA7135E_87B0_11D3_BEA9_00105AA574C0_.wvu.Cols" localSheetId="190" hidden="1">'T 3.5.1'!$A:$A,'T 3.5.1'!$C:$C</definedName>
    <definedName name="Z_ACA7135E_87B0_11D3_BEA9_00105AA574C0_.wvu.Rows" localSheetId="190" hidden="1">'T 3.5.1'!$9:$9</definedName>
    <definedName name="Z_ACA71361_87B0_11D3_BEA9_00105AA574C0_.wvu.Cols" localSheetId="193" hidden="1">'T 3.5.2'!$B:$B,'T 3.5.2'!$D:$D</definedName>
    <definedName name="Z_ACA71361_87B0_11D3_BEA9_00105AA574C0_.wvu.Rows" localSheetId="193" hidden="1">'T 3.5.2'!$10:$10</definedName>
    <definedName name="Z_ACA71362_87B0_11D3_BEA9_00105AA574C0_.wvu.Cols" localSheetId="190" hidden="1">'T 3.5.1'!$B:$B,#REF!</definedName>
    <definedName name="Z_ACA71362_87B0_11D3_BEA9_00105AA574C0_.wvu.Rows" localSheetId="190" hidden="1">'T 3.5.1'!$10:$10</definedName>
    <definedName name="Z_ACA713D0_87B0_11D3_BEA9_00105AA574C0_.wvu.Cols" localSheetId="94" hidden="1">'T 2.1.1'!$A:$A,'T 2.1.1'!$C:$C</definedName>
    <definedName name="Z_ACA713D0_87B0_11D3_BEA9_00105AA574C0_.wvu.Cols" localSheetId="132" hidden="1">'T 3.2.1'!$A:$A,'T 3.2.1'!$C:$C</definedName>
    <definedName name="Z_ACA713D0_87B0_11D3_BEA9_00105AA574C0_.wvu.Rows" localSheetId="94" hidden="1">'T 2.1.1'!$8:$8</definedName>
    <definedName name="Z_ACA713D0_87B0_11D3_BEA9_00105AA574C0_.wvu.Rows" localSheetId="132" hidden="1">'T 3.2.1'!$9:$9</definedName>
    <definedName name="Z_ACA713D1_87B0_11D3_BEA9_00105AA574C0_.wvu.Cols" localSheetId="133" hidden="1">'T 3.2.2'!$A:$A,'T 3.2.2'!$C:$C</definedName>
    <definedName name="Z_ACA713D1_87B0_11D3_BEA9_00105AA574C0_.wvu.Rows" localSheetId="133" hidden="1">'T 3.2.2'!$10:$10</definedName>
    <definedName name="Z_ACA713D4_87B0_11D3_BEA9_00105AA574C0_.wvu.Cols" localSheetId="94" hidden="1">'T 2.1.1'!$B:$B,'T 2.1.1'!$D:$D</definedName>
    <definedName name="Z_ACA713D4_87B0_11D3_BEA9_00105AA574C0_.wvu.Cols" localSheetId="132" hidden="1">'T 3.2.1'!$B:$B,'T 3.2.1'!$D:$D</definedName>
    <definedName name="Z_ACA713D4_87B0_11D3_BEA9_00105AA574C0_.wvu.Rows" localSheetId="94" hidden="1">#REF!</definedName>
    <definedName name="Z_ACA713D4_87B0_11D3_BEA9_00105AA574C0_.wvu.Rows" localSheetId="132" hidden="1">'T 3.2.1'!$10:$10</definedName>
    <definedName name="Z_ACA713D5_87B0_11D3_BEA9_00105AA574C0_.wvu.Cols" localSheetId="133" hidden="1">'T 3.2.2'!$B:$B,'T 3.2.2'!$D:$D</definedName>
    <definedName name="Z_ACA713D5_87B0_11D3_BEA9_00105AA574C0_.wvu.Rows" localSheetId="133" hidden="1">'T 3.2.2'!$11:$11</definedName>
    <definedName name="Z_ACA713D8_87B0_11D3_BEA9_00105AA574C0_.wvu.Cols" localSheetId="78" hidden="1">'T 1.6.1'!$A:$A</definedName>
    <definedName name="Z_ACA713D8_87B0_11D3_BEA9_00105AA574C0_.wvu.Rows" localSheetId="78" hidden="1">'T 1.6.1'!$9:$9</definedName>
    <definedName name="Z_ACA713DC_87B0_11D3_BEA9_00105AA574C0_.wvu.Cols" localSheetId="78" hidden="1">'T 1.6.1'!$B:$B</definedName>
    <definedName name="Z_ACA713DC_87B0_11D3_BEA9_00105AA574C0_.wvu.Rows" localSheetId="78" hidden="1">'T 1.6.1'!$10:$10</definedName>
    <definedName name="Z_ACA713E0_87B0_11D3_BEA9_00105AA574C0_.wvu.Cols" localSheetId="169" hidden="1">'T 3.3.3'!$A:$A,'T 3.3.3'!$C:$C</definedName>
    <definedName name="Z_ACA713E0_87B0_11D3_BEA9_00105AA574C0_.wvu.Rows" localSheetId="169" hidden="1">'T 3.3.3'!$9:$9,'T 3.3.3'!$58:$66</definedName>
    <definedName name="Z_ACA713E3_87B0_11D3_BEA9_00105AA574C0_.wvu.Rows" localSheetId="169" hidden="1">'T 3.3.3'!$58:$66</definedName>
    <definedName name="Z_ACA713E6_87B0_11D3_BEA9_00105AA574C0_.wvu.Cols" localSheetId="169" hidden="1">'T 3.3.3'!$B:$B,'T 3.3.3'!$D:$D</definedName>
    <definedName name="Z_ACA713E6_87B0_11D3_BEA9_00105AA574C0_.wvu.Rows" localSheetId="169" hidden="1">'T 3.3.3'!$10:$10,'T 3.3.3'!$58:$66</definedName>
    <definedName name="Z_ACA71406_87B0_11D3_BEA9_00105AA574C0_.wvu.Cols" localSheetId="193" hidden="1">'T 3.5.2'!$A:$A,'T 3.5.2'!$C:$C</definedName>
    <definedName name="Z_ACA71406_87B0_11D3_BEA9_00105AA574C0_.wvu.Rows" localSheetId="193" hidden="1">'T 3.5.2'!$9:$9</definedName>
    <definedName name="Z_ACA71407_87B0_11D3_BEA9_00105AA574C0_.wvu.Cols" localSheetId="190" hidden="1">'T 3.5.1'!$A:$A,'T 3.5.1'!$C:$C</definedName>
    <definedName name="Z_ACA71407_87B0_11D3_BEA9_00105AA574C0_.wvu.Rows" localSheetId="190" hidden="1">'T 3.5.1'!$9:$9</definedName>
    <definedName name="Z_ACA7140A_87B0_11D3_BEA9_00105AA574C0_.wvu.Cols" localSheetId="193" hidden="1">'T 3.5.2'!$B:$B,'T 3.5.2'!$D:$D</definedName>
    <definedName name="Z_ACA7140A_87B0_11D3_BEA9_00105AA574C0_.wvu.Rows" localSheetId="193" hidden="1">'T 3.5.2'!$10:$10</definedName>
    <definedName name="Z_ACA7140B_87B0_11D3_BEA9_00105AA574C0_.wvu.Cols" localSheetId="190" hidden="1">'T 3.5.1'!$B:$B,#REF!</definedName>
    <definedName name="Z_ACA7140B_87B0_11D3_BEA9_00105AA574C0_.wvu.Rows" localSheetId="190" hidden="1">'T 3.5.1'!$10:$10</definedName>
    <definedName name="Z_ACA71410_87B0_11D3_BEA9_00105AA574C0_.wvu.Cols" localSheetId="57" hidden="1">'T 1.4.1'!$A:$A</definedName>
    <definedName name="Z_ACA71410_87B0_11D3_BEA9_00105AA574C0_.wvu.Cols" localSheetId="58" hidden="1">'T 1.4.2'!$A:$A</definedName>
    <definedName name="Z_ACA71410_87B0_11D3_BEA9_00105AA574C0_.wvu.Rows" localSheetId="57" hidden="1">'T 1.4.1'!$10:$10</definedName>
    <definedName name="Z_ACA71410_87B0_11D3_BEA9_00105AA574C0_.wvu.Rows" localSheetId="58" hidden="1">'T 1.4.2'!$10:$10</definedName>
    <definedName name="Z_ACA71411_87B0_11D3_BEA9_00105AA574C0_.wvu.Cols" localSheetId="59" hidden="1">'T 1.4.3'!$A:$A</definedName>
    <definedName name="Z_ACA71411_87B0_11D3_BEA9_00105AA574C0_.wvu.Cols" localSheetId="60" hidden="1">'T 1.4.4'!$A:$A</definedName>
    <definedName name="Z_ACA71411_87B0_11D3_BEA9_00105AA574C0_.wvu.Rows" localSheetId="59" hidden="1">'T 1.4.3'!$10:$10</definedName>
    <definedName name="Z_ACA71411_87B0_11D3_BEA9_00105AA574C0_.wvu.Rows" localSheetId="60" hidden="1">'T 1.4.4'!$10:$10</definedName>
    <definedName name="Z_ACA71414_87B0_11D3_BEA9_00105AA574C0_.wvu.Cols" localSheetId="57" hidden="1">'T 1.4.1'!$C:$C</definedName>
    <definedName name="Z_ACA71414_87B0_11D3_BEA9_00105AA574C0_.wvu.Cols" localSheetId="58" hidden="1">'T 1.4.2'!$C:$C</definedName>
    <definedName name="Z_ACA71414_87B0_11D3_BEA9_00105AA574C0_.wvu.Rows" localSheetId="57" hidden="1">'T 1.4.1'!$11:$11</definedName>
    <definedName name="Z_ACA71414_87B0_11D3_BEA9_00105AA574C0_.wvu.Rows" localSheetId="58" hidden="1">'T 1.4.2'!$11:$11</definedName>
    <definedName name="Z_ACA71415_87B0_11D3_BEA9_00105AA574C0_.wvu.Cols" localSheetId="59" hidden="1">'T 1.4.3'!$C:$C</definedName>
    <definedName name="Z_ACA71415_87B0_11D3_BEA9_00105AA574C0_.wvu.Cols" localSheetId="60" hidden="1">'T 1.4.4'!$C:$C</definedName>
    <definedName name="Z_ACA71415_87B0_11D3_BEA9_00105AA574C0_.wvu.Rows" localSheetId="59" hidden="1">'T 1.4.3'!$11:$11</definedName>
    <definedName name="Z_ACA71415_87B0_11D3_BEA9_00105AA574C0_.wvu.Rows" localSheetId="60" hidden="1">'T 1.4.4'!$11:$11</definedName>
    <definedName name="Z_ACA7142F_87B0_11D3_BEA9_00105AA574C0_.wvu.Cols" localSheetId="155" hidden="1">'T 3.3.1'!$A:$A,'T 3.3.1'!$C:$C</definedName>
    <definedName name="Z_ACA7142F_87B0_11D3_BEA9_00105AA574C0_.wvu.Rows" localSheetId="155" hidden="1">'T 3.3.1'!$9:$9,#REF!</definedName>
    <definedName name="Z_ACA71430_87B0_11D3_BEA9_00105AA574C0_.wvu.Cols" localSheetId="156" hidden="1">'T 3.3.2'!$A:$A,'T 3.3.2'!$C:$C</definedName>
    <definedName name="Z_ACA71430_87B0_11D3_BEA9_00105AA574C0_.wvu.Rows" localSheetId="156" hidden="1">'T 3.3.2'!$10:$10,#REF!</definedName>
    <definedName name="Z_ACA71433_87B0_11D3_BEA9_00105AA574C0_.wvu.Cols" localSheetId="155" hidden="1">'T 3.3.1'!$B:$B,'T 3.3.1'!$D:$D</definedName>
    <definedName name="Z_ACA71433_87B0_11D3_BEA9_00105AA574C0_.wvu.Rows" localSheetId="155" hidden="1">'T 3.3.1'!$10:$10,#REF!</definedName>
    <definedName name="Z_ACA71434_87B0_11D3_BEA9_00105AA574C0_.wvu.Cols" localSheetId="156" hidden="1">'T 3.3.2'!$B:$B,'T 3.3.2'!$D:$D</definedName>
    <definedName name="Z_ACA71434_87B0_11D3_BEA9_00105AA574C0_.wvu.Rows" localSheetId="156" hidden="1">'T 3.3.2'!$11:$11,#REF!</definedName>
    <definedName name="Z_ACA71435_87B0_11D3_BEA9_00105AA574C0_.wvu.Cols" localSheetId="171" hidden="1">'T 3.4.1'!$A:$A,'T 3.4.1'!$C:$C</definedName>
    <definedName name="Z_ACA71435_87B0_11D3_BEA9_00105AA574C0_.wvu.Rows" localSheetId="171" hidden="1">'T 3.4.1'!$9:$9</definedName>
    <definedName name="Z_ACA71436_87B0_11D3_BEA9_00105AA574C0_.wvu.Cols" localSheetId="172" hidden="1">'T 3.4.2'!$A:$A,'T 3.4.2'!$C:$C</definedName>
    <definedName name="Z_ACA71436_87B0_11D3_BEA9_00105AA574C0_.wvu.Rows" localSheetId="172" hidden="1">'T 3.4.2'!$11:$11</definedName>
    <definedName name="Z_ACA71437_87B0_11D3_BEA9_00105AA574C0_.wvu.Cols" localSheetId="63" hidden="1">'T 1.4.5'!$A:$A,'T 1.4.5'!$C:$C</definedName>
    <definedName name="Z_ACA71437_87B0_11D3_BEA9_00105AA574C0_.wvu.Cols" localSheetId="129" hidden="1">'T 3.1.5'!$A:$A,'T 3.1.5'!$C:$C</definedName>
    <definedName name="Z_ACA71437_87B0_11D3_BEA9_00105AA574C0_.wvu.Cols" localSheetId="181" hidden="1">'T 3.4.3'!$A:$A,'T 3.4.3'!$C:$C</definedName>
    <definedName name="Z_ACA71437_87B0_11D3_BEA9_00105AA574C0_.wvu.Rows" localSheetId="63" hidden="1">'T 1.4.5'!$8:$8</definedName>
    <definedName name="Z_ACA71437_87B0_11D3_BEA9_00105AA574C0_.wvu.Rows" localSheetId="129" hidden="1">'T 3.1.5'!$9:$9</definedName>
    <definedName name="Z_ACA71437_87B0_11D3_BEA9_00105AA574C0_.wvu.Rows" localSheetId="181" hidden="1">'T 3.4.3'!$10:$10</definedName>
    <definedName name="Z_ACA71438_87B0_11D3_BEA9_00105AA574C0_.wvu.Cols" localSheetId="64" hidden="1">'T 1.4.6'!$A:$A,'T 1.4.6'!$C:$C</definedName>
    <definedName name="Z_ACA71438_87B0_11D3_BEA9_00105AA574C0_.wvu.Cols" localSheetId="130" hidden="1">'T 3.1.6'!$A:$A,'T 3.1.6'!$C:$C</definedName>
    <definedName name="Z_ACA71438_87B0_11D3_BEA9_00105AA574C0_.wvu.Cols" localSheetId="182" hidden="1">'T 3.4.4'!$A:$A,'T 3.4.4'!$C:$C</definedName>
    <definedName name="Z_ACA71438_87B0_11D3_BEA9_00105AA574C0_.wvu.Rows" localSheetId="64" hidden="1">'T 1.4.6'!$9:$9</definedName>
    <definedName name="Z_ACA71438_87B0_11D3_BEA9_00105AA574C0_.wvu.Rows" localSheetId="130" hidden="1">'T 3.1.6'!$10:$10</definedName>
    <definedName name="Z_ACA71438_87B0_11D3_BEA9_00105AA574C0_.wvu.Rows" localSheetId="182" hidden="1">'T 3.4.4'!$11:$11</definedName>
    <definedName name="Z_ACA7143D_87B0_11D3_BEA9_00105AA574C0_.wvu.Cols" localSheetId="171" hidden="1">'T 3.4.1'!$B:$B,'T 3.4.1'!$D:$D</definedName>
    <definedName name="Z_ACA7143D_87B0_11D3_BEA9_00105AA574C0_.wvu.Rows" localSheetId="171" hidden="1">'T 3.4.1'!$10:$10</definedName>
    <definedName name="Z_ACA7143E_87B0_11D3_BEA9_00105AA574C0_.wvu.Cols" localSheetId="172" hidden="1">'T 3.4.2'!$B:$B,'T 3.4.2'!$D:$D</definedName>
    <definedName name="Z_ACA7143E_87B0_11D3_BEA9_00105AA574C0_.wvu.Rows" localSheetId="172" hidden="1">'T 3.4.2'!$12:$12</definedName>
    <definedName name="Z_ACA7143F_87B0_11D3_BEA9_00105AA574C0_.wvu.Cols" localSheetId="63" hidden="1">'T 1.4.5'!$B:$B,'T 1.4.5'!$D:$D</definedName>
    <definedName name="Z_ACA7143F_87B0_11D3_BEA9_00105AA574C0_.wvu.Cols" localSheetId="129" hidden="1">'T 3.1.5'!$B:$B,'T 3.1.5'!$D:$D</definedName>
    <definedName name="Z_ACA7143F_87B0_11D3_BEA9_00105AA574C0_.wvu.Cols" localSheetId="181" hidden="1">'T 3.4.3'!$B:$B,'T 3.4.3'!$D:$D</definedName>
    <definedName name="Z_ACA7143F_87B0_11D3_BEA9_00105AA574C0_.wvu.Rows" localSheetId="63" hidden="1">'T 1.4.5'!$9:$9</definedName>
    <definedName name="Z_ACA7143F_87B0_11D3_BEA9_00105AA574C0_.wvu.Rows" localSheetId="129" hidden="1">'T 3.1.5'!$10:$10</definedName>
    <definedName name="Z_ACA7143F_87B0_11D3_BEA9_00105AA574C0_.wvu.Rows" localSheetId="181" hidden="1">'T 3.4.3'!$11:$11</definedName>
    <definedName name="Z_ACA71440_87B0_11D3_BEA9_00105AA574C0_.wvu.Cols" localSheetId="64" hidden="1">'T 1.4.6'!$B:$B,'T 1.4.6'!$D:$D</definedName>
    <definedName name="Z_ACA71440_87B0_11D3_BEA9_00105AA574C0_.wvu.Cols" localSheetId="130" hidden="1">'T 3.1.6'!$B:$B,'T 3.1.6'!$D:$D</definedName>
    <definedName name="Z_ACA71440_87B0_11D3_BEA9_00105AA574C0_.wvu.Cols" localSheetId="182" hidden="1">'T 3.4.4'!$B:$B,'T 3.4.4'!$D:$D</definedName>
    <definedName name="Z_ACA71440_87B0_11D3_BEA9_00105AA574C0_.wvu.Rows" localSheetId="64" hidden="1">'T 1.4.6'!$10:$10</definedName>
    <definedName name="Z_ACA71440_87B0_11D3_BEA9_00105AA574C0_.wvu.Rows" localSheetId="130" hidden="1">'T 3.1.6'!$11:$11</definedName>
    <definedName name="Z_ACA71440_87B0_11D3_BEA9_00105AA574C0_.wvu.Rows" localSheetId="182" hidden="1">'T 3.4.4'!$12:$12</definedName>
    <definedName name="Z_ACA71456_87B0_11D3_BEA9_00105AA574C0_.wvu.Cols" localSheetId="111" hidden="1">'T 3.1.3'!$A:$A,'T 3.1.3'!$C:$C</definedName>
    <definedName name="Z_ACA71456_87B0_11D3_BEA9_00105AA574C0_.wvu.Rows" localSheetId="111" hidden="1">'T 3.1.3'!$9:$9</definedName>
    <definedName name="Z_ACA71457_87B0_11D3_BEA9_00105AA574C0_.wvu.Cols" localSheetId="112" hidden="1">'T 3.1.4'!$A:$A,'T 3.1.4'!$C:$C,#REF!</definedName>
    <definedName name="Z_ACA71458_87B0_11D3_BEA9_00105AA574C0_.wvu.Cols" localSheetId="109" hidden="1">'T 3.1.1'!$A:$A,'T 3.1.1'!$C:$C</definedName>
    <definedName name="Z_ACA71458_87B0_11D3_BEA9_00105AA574C0_.wvu.Rows" localSheetId="109" hidden="1">'T 3.1.1'!$10:$10</definedName>
    <definedName name="Z_ACA71459_87B0_11D3_BEA9_00105AA574C0_.wvu.Cols" localSheetId="110" hidden="1">'T 3.1.2'!$A:$A,'T 3.1.2'!$C:$C</definedName>
    <definedName name="Z_ACA71459_87B0_11D3_BEA9_00105AA574C0_.wvu.Rows" localSheetId="110" hidden="1">'T 3.1.2'!$12:$12</definedName>
    <definedName name="Z_ACA7145E_87B0_11D3_BEA9_00105AA574C0_.wvu.Cols" localSheetId="111" hidden="1">'T 3.1.3'!$B:$B,'T 3.1.3'!$D:$D</definedName>
    <definedName name="Z_ACA7145E_87B0_11D3_BEA9_00105AA574C0_.wvu.Rows" localSheetId="111" hidden="1">'T 3.1.3'!$10:$10</definedName>
    <definedName name="Z_ACA7145F_87B0_11D3_BEA9_00105AA574C0_.wvu.Cols" localSheetId="112" hidden="1">'T 3.1.4'!$B:$B,'T 3.1.4'!$D:$D</definedName>
    <definedName name="Z_ACA71460_87B0_11D3_BEA9_00105AA574C0_.wvu.Cols" localSheetId="109" hidden="1">'T 3.1.1'!$B:$B,'T 3.1.1'!$D:$D</definedName>
    <definedName name="Z_ACA71460_87B0_11D3_BEA9_00105AA574C0_.wvu.Rows" localSheetId="109" hidden="1">'T 3.1.1'!$11:$11</definedName>
    <definedName name="Z_ACA71461_87B0_11D3_BEA9_00105AA574C0_.wvu.Cols" localSheetId="110" hidden="1">'T 3.1.2'!$B:$B,'T 3.1.2'!$D:$D</definedName>
    <definedName name="Z_ACA71461_87B0_11D3_BEA9_00105AA574C0_.wvu.Rows" localSheetId="110" hidden="1">'T 3.1.2'!$12:$12</definedName>
    <definedName name="Z_AE0B0FC0_F00C_11D2_8932_00E0290F4984_.wvu.Cols" localSheetId="94" hidden="1">'T 2.1.1'!$A:$A,'T 2.1.1'!$C:$C</definedName>
    <definedName name="Z_AE0B0FC0_F00C_11D2_8932_00E0290F4984_.wvu.Cols" localSheetId="132" hidden="1">'T 3.2.1'!$A:$A,'T 3.2.1'!$C:$C</definedName>
    <definedName name="Z_AE0B0FC0_F00C_11D2_8932_00E0290F4984_.wvu.Rows" localSheetId="94" hidden="1">'T 2.1.1'!$8:$8</definedName>
    <definedName name="Z_AE0B0FC0_F00C_11D2_8932_00E0290F4984_.wvu.Rows" localSheetId="132" hidden="1">'T 3.2.1'!$9:$9</definedName>
    <definedName name="Z_AE0B0FC1_F00C_11D2_8932_00E0290F4984_.wvu.Cols" localSheetId="133" hidden="1">'T 3.2.2'!$A:$A,'T 3.2.2'!$C:$C</definedName>
    <definedName name="Z_AE0B0FC1_F00C_11D2_8932_00E0290F4984_.wvu.Rows" localSheetId="133" hidden="1">'T 3.2.2'!$10:$10</definedName>
    <definedName name="Z_AE0B0FC4_F00C_11D2_8932_00E0290F4984_.wvu.Cols" localSheetId="94" hidden="1">'T 2.1.1'!$B:$B,'T 2.1.1'!$D:$D</definedName>
    <definedName name="Z_AE0B0FC4_F00C_11D2_8932_00E0290F4984_.wvu.Cols" localSheetId="132" hidden="1">'T 3.2.1'!$B:$B,'T 3.2.1'!$D:$D</definedName>
    <definedName name="Z_AE0B0FC4_F00C_11D2_8932_00E0290F4984_.wvu.Rows" localSheetId="94" hidden="1">#REF!</definedName>
    <definedName name="Z_AE0B0FC4_F00C_11D2_8932_00E0290F4984_.wvu.Rows" localSheetId="132" hidden="1">'T 3.2.1'!$10:$10</definedName>
    <definedName name="Z_AE0B0FC5_F00C_11D2_8932_00E0290F4984_.wvu.Cols" localSheetId="133" hidden="1">'T 3.2.2'!$B:$B,'T 3.2.2'!$D:$D</definedName>
    <definedName name="Z_AE0B0FC5_F00C_11D2_8932_00E0290F4984_.wvu.Rows" localSheetId="133" hidden="1">'T 3.2.2'!$11:$11</definedName>
    <definedName name="Z_AE0B0FC8_F00C_11D2_8932_00E0290F4984_.wvu.Cols" localSheetId="78" hidden="1">'T 1.6.1'!$A:$A</definedName>
    <definedName name="Z_AE0B0FC8_F00C_11D2_8932_00E0290F4984_.wvu.Rows" localSheetId="78" hidden="1">'T 1.6.1'!$9:$9</definedName>
    <definedName name="Z_AE0B0FCC_F00C_11D2_8932_00E0290F4984_.wvu.Cols" localSheetId="78" hidden="1">'T 1.6.1'!$B:$B</definedName>
    <definedName name="Z_AE0B0FCC_F00C_11D2_8932_00E0290F4984_.wvu.Rows" localSheetId="78" hidden="1">'T 1.6.1'!$10:$10</definedName>
    <definedName name="Z_AE0B0FD0_F00C_11D2_8932_00E0290F4984_.wvu.Cols" localSheetId="169" hidden="1">'T 3.3.3'!$A:$A,'T 3.3.3'!$C:$C</definedName>
    <definedName name="Z_AE0B0FD0_F00C_11D2_8932_00E0290F4984_.wvu.Rows" localSheetId="169" hidden="1">'T 3.3.3'!$9:$9,'T 3.3.3'!$58:$66</definedName>
    <definedName name="Z_AE0B0FD3_F00C_11D2_8932_00E0290F4984_.wvu.Rows" localSheetId="169" hidden="1">'T 3.3.3'!$58:$66</definedName>
    <definedName name="Z_AE0B0FD6_F00C_11D2_8932_00E0290F4984_.wvu.Cols" localSheetId="169" hidden="1">'T 3.3.3'!$B:$B,'T 3.3.3'!$D:$D</definedName>
    <definedName name="Z_AE0B0FD6_F00C_11D2_8932_00E0290F4984_.wvu.Rows" localSheetId="169" hidden="1">'T 3.3.3'!$10:$10,'T 3.3.3'!$58:$66</definedName>
    <definedName name="Z_AE0B0FDC_F00C_11D2_8932_00E0290F4984_.wvu.Cols" localSheetId="111" hidden="1">'T 3.1.3'!$A:$A,'T 3.1.3'!$C:$C</definedName>
    <definedName name="Z_AE0B0FDC_F00C_11D2_8932_00E0290F4984_.wvu.Rows" localSheetId="111" hidden="1">'T 3.1.3'!$9:$9</definedName>
    <definedName name="Z_AE0B0FDD_F00C_11D2_8932_00E0290F4984_.wvu.Cols" localSheetId="112" hidden="1">'T 3.1.4'!$A:$A,'T 3.1.4'!$C:$C,#REF!</definedName>
    <definedName name="Z_AE0B0FDE_F00C_11D2_8932_00E0290F4984_.wvu.Cols" localSheetId="109" hidden="1">'T 3.1.1'!$A:$A,'T 3.1.1'!$C:$C</definedName>
    <definedName name="Z_AE0B0FDE_F00C_11D2_8932_00E0290F4984_.wvu.Rows" localSheetId="109" hidden="1">'T 3.1.1'!$10:$10</definedName>
    <definedName name="Z_AE0B0FDF_F00C_11D2_8932_00E0290F4984_.wvu.Cols" localSheetId="110" hidden="1">'T 3.1.2'!$A:$A,'T 3.1.2'!$C:$C</definedName>
    <definedName name="Z_AE0B0FDF_F00C_11D2_8932_00E0290F4984_.wvu.Rows" localSheetId="110" hidden="1">'T 3.1.2'!$12:$12</definedName>
    <definedName name="Z_AE0B0FE4_F00C_11D2_8932_00E0290F4984_.wvu.Cols" localSheetId="111" hidden="1">'T 3.1.3'!$B:$B,'T 3.1.3'!$D:$D</definedName>
    <definedName name="Z_AE0B0FE4_F00C_11D2_8932_00E0290F4984_.wvu.Rows" localSheetId="111" hidden="1">'T 3.1.3'!$10:$10</definedName>
    <definedName name="Z_AE0B0FE5_F00C_11D2_8932_00E0290F4984_.wvu.Cols" localSheetId="112" hidden="1">'T 3.1.4'!$B:$B,'T 3.1.4'!$D:$D</definedName>
    <definedName name="Z_AE0B0FE6_F00C_11D2_8932_00E0290F4984_.wvu.Cols" localSheetId="109" hidden="1">'T 3.1.1'!$B:$B,'T 3.1.1'!$D:$D</definedName>
    <definedName name="Z_AE0B0FE6_F00C_11D2_8932_00E0290F4984_.wvu.Rows" localSheetId="109" hidden="1">'T 3.1.1'!$11:$11</definedName>
    <definedName name="Z_AE0B0FE7_F00C_11D2_8932_00E0290F4984_.wvu.Cols" localSheetId="110" hidden="1">'T 3.1.2'!$B:$B,'T 3.1.2'!$D:$D</definedName>
    <definedName name="Z_AE0B0FE7_F00C_11D2_8932_00E0290F4984_.wvu.Rows" localSheetId="110" hidden="1">'T 3.1.2'!$12:$12</definedName>
    <definedName name="Z_AE0B0FF7_F00C_11D2_8932_00E0290F4984_.wvu.Cols" localSheetId="193" hidden="1">'T 3.5.2'!$A:$A,'T 3.5.2'!$C:$C</definedName>
    <definedName name="Z_AE0B0FF7_F00C_11D2_8932_00E0290F4984_.wvu.Rows" localSheetId="193" hidden="1">'T 3.5.2'!$9:$9</definedName>
    <definedName name="Z_AE0B0FF8_F00C_11D2_8932_00E0290F4984_.wvu.Cols" localSheetId="190" hidden="1">'T 3.5.1'!$A:$A,'T 3.5.1'!$C:$C</definedName>
    <definedName name="Z_AE0B0FF8_F00C_11D2_8932_00E0290F4984_.wvu.Rows" localSheetId="190" hidden="1">'T 3.5.1'!$9:$9</definedName>
    <definedName name="Z_AE0B0FFB_F00C_11D2_8932_00E0290F4984_.wvu.Cols" localSheetId="193" hidden="1">'T 3.5.2'!$B:$B,'T 3.5.2'!$D:$D</definedName>
    <definedName name="Z_AE0B0FFB_F00C_11D2_8932_00E0290F4984_.wvu.Rows" localSheetId="193" hidden="1">'T 3.5.2'!$10:$10</definedName>
    <definedName name="Z_AE0B0FFC_F00C_11D2_8932_00E0290F4984_.wvu.Cols" localSheetId="190" hidden="1">'T 3.5.1'!$B:$B,#REF!</definedName>
    <definedName name="Z_AE0B0FFC_F00C_11D2_8932_00E0290F4984_.wvu.Rows" localSheetId="190" hidden="1">'T 3.5.1'!$10:$10</definedName>
    <definedName name="Z_AE0B1001_F00C_11D2_8932_00E0290F4984_.wvu.Cols" localSheetId="57" hidden="1">'T 1.4.1'!$A:$A</definedName>
    <definedName name="Z_AE0B1001_F00C_11D2_8932_00E0290F4984_.wvu.Cols" localSheetId="58" hidden="1">'T 1.4.2'!$A:$A</definedName>
    <definedName name="Z_AE0B1001_F00C_11D2_8932_00E0290F4984_.wvu.Rows" localSheetId="57" hidden="1">'T 1.4.1'!$10:$10</definedName>
    <definedName name="Z_AE0B1001_F00C_11D2_8932_00E0290F4984_.wvu.Rows" localSheetId="58" hidden="1">'T 1.4.2'!$10:$10</definedName>
    <definedName name="Z_AE0B1002_F00C_11D2_8932_00E0290F4984_.wvu.Cols" localSheetId="59" hidden="1">'T 1.4.3'!$A:$A</definedName>
    <definedName name="Z_AE0B1002_F00C_11D2_8932_00E0290F4984_.wvu.Cols" localSheetId="60" hidden="1">'T 1.4.4'!$A:$A</definedName>
    <definedName name="Z_AE0B1002_F00C_11D2_8932_00E0290F4984_.wvu.Rows" localSheetId="59" hidden="1">'T 1.4.3'!$10:$10</definedName>
    <definedName name="Z_AE0B1002_F00C_11D2_8932_00E0290F4984_.wvu.Rows" localSheetId="60" hidden="1">'T 1.4.4'!$10:$10</definedName>
    <definedName name="Z_AE0B1005_F00C_11D2_8932_00E0290F4984_.wvu.Cols" localSheetId="57" hidden="1">'T 1.4.1'!$C:$C</definedName>
    <definedName name="Z_AE0B1005_F00C_11D2_8932_00E0290F4984_.wvu.Cols" localSheetId="58" hidden="1">'T 1.4.2'!$C:$C</definedName>
    <definedName name="Z_AE0B1005_F00C_11D2_8932_00E0290F4984_.wvu.Rows" localSheetId="57" hidden="1">'T 1.4.1'!$11:$11</definedName>
    <definedName name="Z_AE0B1005_F00C_11D2_8932_00E0290F4984_.wvu.Rows" localSheetId="58" hidden="1">'T 1.4.2'!$11:$11</definedName>
    <definedName name="Z_AE0B1006_F00C_11D2_8932_00E0290F4984_.wvu.Cols" localSheetId="59" hidden="1">'T 1.4.3'!$C:$C</definedName>
    <definedName name="Z_AE0B1006_F00C_11D2_8932_00E0290F4984_.wvu.Cols" localSheetId="60" hidden="1">'T 1.4.4'!$C:$C</definedName>
    <definedName name="Z_AE0B1006_F00C_11D2_8932_00E0290F4984_.wvu.Rows" localSheetId="59" hidden="1">'T 1.4.3'!$11:$11</definedName>
    <definedName name="Z_AE0B1006_F00C_11D2_8932_00E0290F4984_.wvu.Rows" localSheetId="60" hidden="1">'T 1.4.4'!$11:$11</definedName>
    <definedName name="Z_AE0B101D_F00C_11D2_8932_00E0290F4984_.wvu.Cols" localSheetId="155" hidden="1">'T 3.3.1'!$A:$A,'T 3.3.1'!$C:$C</definedName>
    <definedName name="Z_AE0B101D_F00C_11D2_8932_00E0290F4984_.wvu.Rows" localSheetId="155" hidden="1">'T 3.3.1'!$9:$9,#REF!</definedName>
    <definedName name="Z_AE0B101E_F00C_11D2_8932_00E0290F4984_.wvu.Cols" localSheetId="156" hidden="1">'T 3.3.2'!$A:$A,'T 3.3.2'!$C:$C</definedName>
    <definedName name="Z_AE0B101E_F00C_11D2_8932_00E0290F4984_.wvu.Rows" localSheetId="156" hidden="1">'T 3.3.2'!$10:$10,#REF!</definedName>
    <definedName name="Z_AE0B1021_F00C_11D2_8932_00E0290F4984_.wvu.Cols" localSheetId="155" hidden="1">'T 3.3.1'!$B:$B,'T 3.3.1'!$D:$D</definedName>
    <definedName name="Z_AE0B1021_F00C_11D2_8932_00E0290F4984_.wvu.Rows" localSheetId="155" hidden="1">'T 3.3.1'!$10:$10,#REF!</definedName>
    <definedName name="Z_AE0B1022_F00C_11D2_8932_00E0290F4984_.wvu.Cols" localSheetId="156" hidden="1">'T 3.3.2'!$B:$B,'T 3.3.2'!$D:$D</definedName>
    <definedName name="Z_AE0B1022_F00C_11D2_8932_00E0290F4984_.wvu.Rows" localSheetId="156" hidden="1">'T 3.3.2'!$11:$11,#REF!</definedName>
    <definedName name="Z_B04CF4D2_0819_43CE_AD31_19F1331B28D1_.wvu.Cols" localSheetId="45" hidden="1">'T 1.3.1'!$A:$A,'T 1.3.1'!$D:$D</definedName>
    <definedName name="Z_B04CF4D2_0819_43CE_AD31_19F1331B28D1_.wvu.PrintArea" localSheetId="45" hidden="1">'T 1.3.1'!$A$1:$E$37</definedName>
    <definedName name="Z_B04CF4D2_0819_43CE_AD31_19F1331B28D1_.wvu.Rows" localSheetId="45" hidden="1">'T 1.3.1'!$61:$1048576,'T 1.3.1'!$5:$5,'T 1.3.1'!$10:$10,'T 1.3.1'!$45:$60</definedName>
    <definedName name="Z_B4031F99_A4AC_4467_8AE9_0F2A4E7EC64C_.wvu.Cols" localSheetId="21" hidden="1">'T 1.1.1'!$A:$A,'T 1.1.1'!$N:$XFD</definedName>
    <definedName name="Z_B4031F99_A4AC_4467_8AE9_0F2A4E7EC64C_.wvu.Cols" localSheetId="24" hidden="1">'T 1.1.2'!$A:$A,'T 1.1.2'!$C:$C,'T 1.1.2'!$O:$XFD</definedName>
    <definedName name="Z_B4031F99_A4AC_4467_8AE9_0F2A4E7EC64C_.wvu.Cols" localSheetId="34" hidden="1">'T 1.2.1'!$A:$A,'T 1.2.1'!$C:$C,'T 1.2.1'!$P:$XFD</definedName>
    <definedName name="Z_B4031F99_A4AC_4467_8AE9_0F2A4E7EC64C_.wvu.Cols" localSheetId="35" hidden="1">'T 1.2.2'!$A:$A,'T 1.2.2'!$C:$C,'T 1.2.2'!$N:$XFD</definedName>
    <definedName name="Z_B4031F99_A4AC_4467_8AE9_0F2A4E7EC64C_.wvu.Rows" localSheetId="21" hidden="1">'T 1.1.1'!$62:$1048576,'T 1.1.1'!$10:$10,'T 1.1.1'!$40:$61</definedName>
    <definedName name="Z_B4031F99_A4AC_4467_8AE9_0F2A4E7EC64C_.wvu.Rows" localSheetId="24" hidden="1">'T 1.1.2'!$72:$1048576,'T 1.1.2'!$11:$11,'T 1.1.2'!$54:$71</definedName>
    <definedName name="Z_B4031F99_A4AC_4467_8AE9_0F2A4E7EC64C_.wvu.Rows" localSheetId="34" hidden="1">'T 1.2.1'!$62:$1048576,'T 1.2.1'!$10:$10,'T 1.2.1'!$29:$61</definedName>
    <definedName name="Z_B4031F99_A4AC_4467_8AE9_0F2A4E7EC64C_.wvu.Rows" localSheetId="35" hidden="1">'T 1.2.2'!$60:$1048576,'T 1.2.2'!$11:$11,'T 1.2.2'!$29:$59</definedName>
    <definedName name="Z_B55978D5_0734_42BB_9C77_922AABC7A5CD_.wvu.Cols" localSheetId="129" hidden="1">'T 3.1.5'!$P:$XFD</definedName>
    <definedName name="Z_B55978D5_0734_42BB_9C77_922AABC7A5CD_.wvu.Cols" localSheetId="130" hidden="1">'T 3.1.6'!$N:$XFD</definedName>
    <definedName name="Z_B55978D5_0734_42BB_9C77_922AABC7A5CD_.wvu.Rows" localSheetId="129" hidden="1">'T 3.1.5'!$44:$1048576</definedName>
    <definedName name="Z_B55978D5_0734_42BB_9C77_922AABC7A5CD_.wvu.Rows" localSheetId="130" hidden="1">'T 3.1.6'!$45:$1048576,'T 3.1.6'!$39:$44</definedName>
    <definedName name="Z_B57FEE72_C111_4398_80A5_28F3FD43E30D_.wvu.Cols" localSheetId="190" hidden="1">'T 3.5.1'!$A:$A</definedName>
    <definedName name="Z_B57FEE72_C111_4398_80A5_28F3FD43E30D_.wvu.Cols" localSheetId="193" hidden="1">'T 3.5.2'!$A:$A,'T 3.5.2'!$C:$C</definedName>
    <definedName name="Z_B57FEE72_C111_4398_80A5_28F3FD43E30D_.wvu.Rows" localSheetId="190" hidden="1">'T 3.5.1'!$9:$9,'T 3.5.1'!$14:$14</definedName>
    <definedName name="Z_B57FEE72_C111_4398_80A5_28F3FD43E30D_.wvu.Rows" localSheetId="193" hidden="1">'T 3.5.2'!$9:$9,'T 3.5.2'!$15:$15</definedName>
    <definedName name="Z_B6CE6D0D_8CE0_495A_8D81_35087DCD2ECE_.wvu.Cols" localSheetId="57" hidden="1">'T 1.4.1'!$A:$B</definedName>
    <definedName name="Z_B6CE6D0D_8CE0_495A_8D81_35087DCD2ECE_.wvu.Cols" localSheetId="58" hidden="1">'T 1.4.2'!$A:$B</definedName>
    <definedName name="Z_B6CE6D0D_8CE0_495A_8D81_35087DCD2ECE_.wvu.Cols" localSheetId="59" hidden="1">'T 1.4.3'!$A:$B</definedName>
    <definedName name="Z_B6CE6D0D_8CE0_495A_8D81_35087DCD2ECE_.wvu.Cols" localSheetId="60" hidden="1">'T 1.4.4'!$A:$B</definedName>
    <definedName name="Z_B6CE6D0D_8CE0_495A_8D81_35087DCD2ECE_.wvu.Rows" localSheetId="57" hidden="1">'T 1.4.1'!$10:$10</definedName>
    <definedName name="Z_B6CE6D0D_8CE0_495A_8D81_35087DCD2ECE_.wvu.Rows" localSheetId="58" hidden="1">'T 1.4.2'!$10:$10</definedName>
    <definedName name="Z_B6CE6D0D_8CE0_495A_8D81_35087DCD2ECE_.wvu.Rows" localSheetId="59" hidden="1">'T 1.4.3'!$10:$10</definedName>
    <definedName name="Z_B6CE6D0D_8CE0_495A_8D81_35087DCD2ECE_.wvu.Rows" localSheetId="60" hidden="1">'T 1.4.4'!$10:$10</definedName>
    <definedName name="Z_B7BC91B6_F25B_11D2_8932_00E0290F4984_.wvu.Cols" localSheetId="111" hidden="1">'T 3.1.3'!$A:$A,'T 3.1.3'!$C:$C</definedName>
    <definedName name="Z_B7BC91B6_F25B_11D2_8932_00E0290F4984_.wvu.Rows" localSheetId="111" hidden="1">'T 3.1.3'!$9:$9</definedName>
    <definedName name="Z_B7BC91B7_F25B_11D2_8932_00E0290F4984_.wvu.Cols" localSheetId="112" hidden="1">'T 3.1.4'!$A:$A,'T 3.1.4'!$C:$C,#REF!</definedName>
    <definedName name="Z_B7BC91B8_F25B_11D2_8932_00E0290F4984_.wvu.Cols" localSheetId="109" hidden="1">'T 3.1.1'!$A:$A,'T 3.1.1'!$C:$C</definedName>
    <definedName name="Z_B7BC91B8_F25B_11D2_8932_00E0290F4984_.wvu.Rows" localSheetId="109" hidden="1">'T 3.1.1'!$10:$10</definedName>
    <definedName name="Z_B7BC91B9_F25B_11D2_8932_00E0290F4984_.wvu.Cols" localSheetId="110" hidden="1">'T 3.1.2'!$A:$A,'T 3.1.2'!$C:$C</definedName>
    <definedName name="Z_B7BC91B9_F25B_11D2_8932_00E0290F4984_.wvu.Rows" localSheetId="110" hidden="1">'T 3.1.2'!$12:$12</definedName>
    <definedName name="Z_B7BC91BE_F25B_11D2_8932_00E0290F4984_.wvu.Cols" localSheetId="111" hidden="1">'T 3.1.3'!$B:$B,'T 3.1.3'!$D:$D</definedName>
    <definedName name="Z_B7BC91BE_F25B_11D2_8932_00E0290F4984_.wvu.Rows" localSheetId="111" hidden="1">'T 3.1.3'!$10:$10</definedName>
    <definedName name="Z_B7BC91BF_F25B_11D2_8932_00E0290F4984_.wvu.Cols" localSheetId="112" hidden="1">'T 3.1.4'!$B:$B,'T 3.1.4'!$D:$D</definedName>
    <definedName name="Z_B7BC91C0_F25B_11D2_8932_00E0290F4984_.wvu.Cols" localSheetId="109" hidden="1">'T 3.1.1'!$B:$B,'T 3.1.1'!$D:$D</definedName>
    <definedName name="Z_B7BC91C0_F25B_11D2_8932_00E0290F4984_.wvu.Rows" localSheetId="109" hidden="1">'T 3.1.1'!$11:$11</definedName>
    <definedName name="Z_B7BC91C1_F25B_11D2_8932_00E0290F4984_.wvu.Cols" localSheetId="110" hidden="1">'T 3.1.2'!$B:$B,'T 3.1.2'!$D:$D</definedName>
    <definedName name="Z_B7BC91C1_F25B_11D2_8932_00E0290F4984_.wvu.Rows" localSheetId="110" hidden="1">'T 3.1.2'!$12:$12</definedName>
    <definedName name="Z_BFE8DEAE_767C_4714_A327_547D1AC0AD2B_.wvu.Cols" localSheetId="205" hidden="1">'T 4.1'!$A:$A,'T 4.1'!$C:$C</definedName>
    <definedName name="Z_BFE8DEAE_767C_4714_A327_547D1AC0AD2B_.wvu.Rows" localSheetId="205" hidden="1">'T 4.1'!$7:$8</definedName>
    <definedName name="Z_C3428A1F_AC34_47F1_8386_BF75D84C0F6E_.wvu.Cols" localSheetId="45" hidden="1">'T 1.3.1'!$B:$B,'T 1.3.1'!$D:$D</definedName>
    <definedName name="Z_C3428A1F_AC34_47F1_8386_BF75D84C0F6E_.wvu.PrintArea" localSheetId="45" hidden="1">'T 1.3.1'!$A$1:$E$37</definedName>
    <definedName name="Z_C3428A1F_AC34_47F1_8386_BF75D84C0F6E_.wvu.Rows" localSheetId="45" hidden="1">'T 1.3.1'!$26:$34,#REF!</definedName>
    <definedName name="Z_C869FDE4_6891_4C28_A132_416E6920D70B_.wvu.Cols" localSheetId="57" hidden="1">'T 1.4.1'!$C:$D</definedName>
    <definedName name="Z_C869FDE4_6891_4C28_A132_416E6920D70B_.wvu.Cols" localSheetId="58" hidden="1">'T 1.4.2'!$C:$D</definedName>
    <definedName name="Z_C869FDE4_6891_4C28_A132_416E6920D70B_.wvu.Cols" localSheetId="59" hidden="1">'T 1.4.3'!$C:$D</definedName>
    <definedName name="Z_C869FDE4_6891_4C28_A132_416E6920D70B_.wvu.Cols" localSheetId="60" hidden="1">'T 1.4.4'!$C:$D</definedName>
    <definedName name="Z_C869FDE4_6891_4C28_A132_416E6920D70B_.wvu.Rows" localSheetId="57" hidden="1">'T 1.4.1'!$11:$11</definedName>
    <definedName name="Z_C869FDE4_6891_4C28_A132_416E6920D70B_.wvu.Rows" localSheetId="58" hidden="1">'T 1.4.2'!$11:$11</definedName>
    <definedName name="Z_C869FDE4_6891_4C28_A132_416E6920D70B_.wvu.Rows" localSheetId="59" hidden="1">'T 1.4.3'!$11:$11</definedName>
    <definedName name="Z_C869FDE4_6891_4C28_A132_416E6920D70B_.wvu.Rows" localSheetId="60" hidden="1">'T 1.4.4'!$11:$11</definedName>
    <definedName name="Z_CFE15E40_F18A_11D2_8932_00E0290F4984_.wvu.Cols" localSheetId="94" hidden="1">'T 2.1.1'!$A:$A,'T 2.1.1'!$C:$C</definedName>
    <definedName name="Z_CFE15E40_F18A_11D2_8932_00E0290F4984_.wvu.Cols" localSheetId="132" hidden="1">'T 3.2.1'!$A:$A,'T 3.2.1'!$C:$C</definedName>
    <definedName name="Z_CFE15E40_F18A_11D2_8932_00E0290F4984_.wvu.Rows" localSheetId="94" hidden="1">'T 2.1.1'!$8:$8</definedName>
    <definedName name="Z_CFE15E40_F18A_11D2_8932_00E0290F4984_.wvu.Rows" localSheetId="132" hidden="1">'T 3.2.1'!$9:$9</definedName>
    <definedName name="Z_CFE15E41_F18A_11D2_8932_00E0290F4984_.wvu.Cols" localSheetId="133" hidden="1">'T 3.2.2'!$A:$A,'T 3.2.2'!$C:$C</definedName>
    <definedName name="Z_CFE15E41_F18A_11D2_8932_00E0290F4984_.wvu.Rows" localSheetId="133" hidden="1">'T 3.2.2'!$10:$10</definedName>
    <definedName name="Z_CFE15E44_F18A_11D2_8932_00E0290F4984_.wvu.Cols" localSheetId="94" hidden="1">'T 2.1.1'!$B:$B,'T 2.1.1'!$D:$D</definedName>
    <definedName name="Z_CFE15E44_F18A_11D2_8932_00E0290F4984_.wvu.Cols" localSheetId="132" hidden="1">'T 3.2.1'!$B:$B,'T 3.2.1'!$D:$D</definedName>
    <definedName name="Z_CFE15E44_F18A_11D2_8932_00E0290F4984_.wvu.Rows" localSheetId="94" hidden="1">#REF!</definedName>
    <definedName name="Z_CFE15E44_F18A_11D2_8932_00E0290F4984_.wvu.Rows" localSheetId="132" hidden="1">'T 3.2.1'!$10:$10</definedName>
    <definedName name="Z_CFE15E45_F18A_11D2_8932_00E0290F4984_.wvu.Cols" localSheetId="133" hidden="1">'T 3.2.2'!$B:$B,'T 3.2.2'!$D:$D</definedName>
    <definedName name="Z_CFE15E45_F18A_11D2_8932_00E0290F4984_.wvu.Rows" localSheetId="133" hidden="1">'T 3.2.2'!$11:$11</definedName>
    <definedName name="Z_CFE15E48_F18A_11D2_8932_00E0290F4984_.wvu.Cols" localSheetId="78" hidden="1">'T 1.6.1'!$A:$A</definedName>
    <definedName name="Z_CFE15E48_F18A_11D2_8932_00E0290F4984_.wvu.Rows" localSheetId="78" hidden="1">'T 1.6.1'!$9:$9</definedName>
    <definedName name="Z_CFE15E4C_F18A_11D2_8932_00E0290F4984_.wvu.Cols" localSheetId="78" hidden="1">'T 1.6.1'!$B:$B</definedName>
    <definedName name="Z_CFE15E4C_F18A_11D2_8932_00E0290F4984_.wvu.Rows" localSheetId="78" hidden="1">'T 1.6.1'!$10:$10</definedName>
    <definedName name="Z_CFE15E50_F18A_11D2_8932_00E0290F4984_.wvu.Cols" localSheetId="169" hidden="1">'T 3.3.3'!$A:$A,'T 3.3.3'!$C:$C</definedName>
    <definedName name="Z_CFE15E50_F18A_11D2_8932_00E0290F4984_.wvu.Rows" localSheetId="169" hidden="1">'T 3.3.3'!$9:$9,'T 3.3.3'!$58:$66</definedName>
    <definedName name="Z_CFE15E53_F18A_11D2_8932_00E0290F4984_.wvu.Rows" localSheetId="169" hidden="1">'T 3.3.3'!$58:$66</definedName>
    <definedName name="Z_CFE15E56_F18A_11D2_8932_00E0290F4984_.wvu.Cols" localSheetId="169" hidden="1">'T 3.3.3'!$B:$B,'T 3.3.3'!$D:$D</definedName>
    <definedName name="Z_CFE15E56_F18A_11D2_8932_00E0290F4984_.wvu.Rows" localSheetId="169" hidden="1">'T 3.3.3'!$10:$10,'T 3.3.3'!$58:$66</definedName>
    <definedName name="Z_CFE15E5C_F18A_11D2_8932_00E0290F4984_.wvu.Cols" localSheetId="111" hidden="1">'T 3.1.3'!$A:$A,'T 3.1.3'!$C:$C</definedName>
    <definedName name="Z_CFE15E5C_F18A_11D2_8932_00E0290F4984_.wvu.Rows" localSheetId="111" hidden="1">'T 3.1.3'!$9:$9</definedName>
    <definedName name="Z_CFE15E5D_F18A_11D2_8932_00E0290F4984_.wvu.Cols" localSheetId="112" hidden="1">'T 3.1.4'!$A:$A,'T 3.1.4'!$C:$C,#REF!</definedName>
    <definedName name="Z_CFE15E5E_F18A_11D2_8932_00E0290F4984_.wvu.Cols" localSheetId="109" hidden="1">'T 3.1.1'!$A:$A,'T 3.1.1'!$C:$C</definedName>
    <definedName name="Z_CFE15E5E_F18A_11D2_8932_00E0290F4984_.wvu.Rows" localSheetId="109" hidden="1">'T 3.1.1'!$10:$10</definedName>
    <definedName name="Z_CFE15E5F_F18A_11D2_8932_00E0290F4984_.wvu.Cols" localSheetId="110" hidden="1">'T 3.1.2'!$A:$A,'T 3.1.2'!$C:$C</definedName>
    <definedName name="Z_CFE15E5F_F18A_11D2_8932_00E0290F4984_.wvu.Rows" localSheetId="110" hidden="1">'T 3.1.2'!$12:$12</definedName>
    <definedName name="Z_CFE15E64_F18A_11D2_8932_00E0290F4984_.wvu.Cols" localSheetId="111" hidden="1">'T 3.1.3'!$B:$B,'T 3.1.3'!$D:$D</definedName>
    <definedName name="Z_CFE15E64_F18A_11D2_8932_00E0290F4984_.wvu.Rows" localSheetId="111" hidden="1">'T 3.1.3'!$10:$10</definedName>
    <definedName name="Z_CFE15E65_F18A_11D2_8932_00E0290F4984_.wvu.Cols" localSheetId="112" hidden="1">'T 3.1.4'!$B:$B,'T 3.1.4'!$D:$D</definedName>
    <definedName name="Z_CFE15E66_F18A_11D2_8932_00E0290F4984_.wvu.Cols" localSheetId="109" hidden="1">'T 3.1.1'!$B:$B,'T 3.1.1'!$D:$D</definedName>
    <definedName name="Z_CFE15E66_F18A_11D2_8932_00E0290F4984_.wvu.Rows" localSheetId="109" hidden="1">'T 3.1.1'!$11:$11</definedName>
    <definedName name="Z_CFE15E67_F18A_11D2_8932_00E0290F4984_.wvu.Cols" localSheetId="110" hidden="1">'T 3.1.2'!$B:$B,'T 3.1.2'!$D:$D</definedName>
    <definedName name="Z_CFE15E67_F18A_11D2_8932_00E0290F4984_.wvu.Rows" localSheetId="110" hidden="1">'T 3.1.2'!$12:$12</definedName>
    <definedName name="Z_CFE15E77_F18A_11D2_8932_00E0290F4984_.wvu.Cols" localSheetId="193" hidden="1">'T 3.5.2'!$A:$A,'T 3.5.2'!$C:$C</definedName>
    <definedName name="Z_CFE15E77_F18A_11D2_8932_00E0290F4984_.wvu.Rows" localSheetId="193" hidden="1">'T 3.5.2'!$9:$9</definedName>
    <definedName name="Z_CFE15E78_F18A_11D2_8932_00E0290F4984_.wvu.Cols" localSheetId="190" hidden="1">'T 3.5.1'!$A:$A,'T 3.5.1'!$C:$C</definedName>
    <definedName name="Z_CFE15E78_F18A_11D2_8932_00E0290F4984_.wvu.Rows" localSheetId="190" hidden="1">'T 3.5.1'!$9:$9</definedName>
    <definedName name="Z_CFE15E7B_F18A_11D2_8932_00E0290F4984_.wvu.Cols" localSheetId="193" hidden="1">'T 3.5.2'!$B:$B,'T 3.5.2'!$D:$D</definedName>
    <definedName name="Z_CFE15E7B_F18A_11D2_8932_00E0290F4984_.wvu.Rows" localSheetId="193" hidden="1">'T 3.5.2'!$10:$10</definedName>
    <definedName name="Z_CFE15E7C_F18A_11D2_8932_00E0290F4984_.wvu.Cols" localSheetId="190" hidden="1">'T 3.5.1'!$B:$B,#REF!</definedName>
    <definedName name="Z_CFE15E7C_F18A_11D2_8932_00E0290F4984_.wvu.Rows" localSheetId="190" hidden="1">'T 3.5.1'!$10:$10</definedName>
    <definedName name="Z_CFE15E81_F18A_11D2_8932_00E0290F4984_.wvu.Cols" localSheetId="57" hidden="1">'T 1.4.1'!$A:$A</definedName>
    <definedName name="Z_CFE15E81_F18A_11D2_8932_00E0290F4984_.wvu.Cols" localSheetId="58" hidden="1">'T 1.4.2'!$A:$A</definedName>
    <definedName name="Z_CFE15E81_F18A_11D2_8932_00E0290F4984_.wvu.Rows" localSheetId="57" hidden="1">'T 1.4.1'!$10:$10</definedName>
    <definedName name="Z_CFE15E81_F18A_11D2_8932_00E0290F4984_.wvu.Rows" localSheetId="58" hidden="1">'T 1.4.2'!$10:$10</definedName>
    <definedName name="Z_CFE15E82_F18A_11D2_8932_00E0290F4984_.wvu.Cols" localSheetId="59" hidden="1">'T 1.4.3'!$A:$A</definedName>
    <definedName name="Z_CFE15E82_F18A_11D2_8932_00E0290F4984_.wvu.Cols" localSheetId="60" hidden="1">'T 1.4.4'!$A:$A</definedName>
    <definedName name="Z_CFE15E82_F18A_11D2_8932_00E0290F4984_.wvu.Rows" localSheetId="59" hidden="1">'T 1.4.3'!$10:$10</definedName>
    <definedName name="Z_CFE15E82_F18A_11D2_8932_00E0290F4984_.wvu.Rows" localSheetId="60" hidden="1">'T 1.4.4'!$10:$10</definedName>
    <definedName name="Z_CFE15E85_F18A_11D2_8932_00E0290F4984_.wvu.Cols" localSheetId="57" hidden="1">'T 1.4.1'!$C:$C</definedName>
    <definedName name="Z_CFE15E85_F18A_11D2_8932_00E0290F4984_.wvu.Cols" localSheetId="58" hidden="1">'T 1.4.2'!$C:$C</definedName>
    <definedName name="Z_CFE15E85_F18A_11D2_8932_00E0290F4984_.wvu.Rows" localSheetId="57" hidden="1">'T 1.4.1'!$11:$11</definedName>
    <definedName name="Z_CFE15E85_F18A_11D2_8932_00E0290F4984_.wvu.Rows" localSheetId="58" hidden="1">'T 1.4.2'!$11:$11</definedName>
    <definedName name="Z_CFE15E86_F18A_11D2_8932_00E0290F4984_.wvu.Cols" localSheetId="59" hidden="1">'T 1.4.3'!$C:$C</definedName>
    <definedName name="Z_CFE15E86_F18A_11D2_8932_00E0290F4984_.wvu.Cols" localSheetId="60" hidden="1">'T 1.4.4'!$C:$C</definedName>
    <definedName name="Z_CFE15E86_F18A_11D2_8932_00E0290F4984_.wvu.Rows" localSheetId="59" hidden="1">'T 1.4.3'!$11:$11</definedName>
    <definedName name="Z_CFE15E86_F18A_11D2_8932_00E0290F4984_.wvu.Rows" localSheetId="60" hidden="1">'T 1.4.4'!$11:$11</definedName>
    <definedName name="Z_CFE15E9D_F18A_11D2_8932_00E0290F4984_.wvu.Cols" localSheetId="155" hidden="1">'T 3.3.1'!$A:$A,'T 3.3.1'!$C:$C</definedName>
    <definedName name="Z_CFE15E9D_F18A_11D2_8932_00E0290F4984_.wvu.Rows" localSheetId="155" hidden="1">'T 3.3.1'!$9:$9,#REF!</definedName>
    <definedName name="Z_CFE15E9E_F18A_11D2_8932_00E0290F4984_.wvu.Cols" localSheetId="156" hidden="1">'T 3.3.2'!$A:$A,'T 3.3.2'!$C:$C</definedName>
    <definedName name="Z_CFE15E9E_F18A_11D2_8932_00E0290F4984_.wvu.Rows" localSheetId="156" hidden="1">'T 3.3.2'!$10:$10,#REF!</definedName>
    <definedName name="Z_CFE15EA1_F18A_11D2_8932_00E0290F4984_.wvu.Cols" localSheetId="155" hidden="1">'T 3.3.1'!$B:$B,'T 3.3.1'!$D:$D</definedName>
    <definedName name="Z_CFE15EA1_F18A_11D2_8932_00E0290F4984_.wvu.Rows" localSheetId="155" hidden="1">'T 3.3.1'!$10:$10,#REF!</definedName>
    <definedName name="Z_CFE15EA2_F18A_11D2_8932_00E0290F4984_.wvu.Cols" localSheetId="156" hidden="1">'T 3.3.2'!$B:$B,'T 3.3.2'!$D:$D</definedName>
    <definedName name="Z_CFE15EA2_F18A_11D2_8932_00E0290F4984_.wvu.Rows" localSheetId="156" hidden="1">'T 3.3.2'!$11:$11,#REF!</definedName>
    <definedName name="Z_CFE15EA5_F18A_11D2_8932_00E0290F4984_.wvu.Cols" localSheetId="171" hidden="1">'T 3.4.1'!$A:$A,'T 3.4.1'!$C:$C</definedName>
    <definedName name="Z_CFE15EA5_F18A_11D2_8932_00E0290F4984_.wvu.Rows" localSheetId="171" hidden="1">'T 3.4.1'!$9:$9</definedName>
    <definedName name="Z_CFE15EA6_F18A_11D2_8932_00E0290F4984_.wvu.Cols" localSheetId="172" hidden="1">'T 3.4.2'!$A:$A,'T 3.4.2'!$C:$C</definedName>
    <definedName name="Z_CFE15EA6_F18A_11D2_8932_00E0290F4984_.wvu.Rows" localSheetId="172" hidden="1">'T 3.4.2'!$11:$11</definedName>
    <definedName name="Z_CFE15EA7_F18A_11D2_8932_00E0290F4984_.wvu.Cols" localSheetId="63" hidden="1">'T 1.4.5'!$A:$A,'T 1.4.5'!$C:$C</definedName>
    <definedName name="Z_CFE15EA7_F18A_11D2_8932_00E0290F4984_.wvu.Cols" localSheetId="129" hidden="1">'T 3.1.5'!$A:$A,'T 3.1.5'!$C:$C</definedName>
    <definedName name="Z_CFE15EA7_F18A_11D2_8932_00E0290F4984_.wvu.Cols" localSheetId="181" hidden="1">'T 3.4.3'!$A:$A,'T 3.4.3'!$C:$C</definedName>
    <definedName name="Z_CFE15EA7_F18A_11D2_8932_00E0290F4984_.wvu.Rows" localSheetId="63" hidden="1">'T 1.4.5'!$8:$8</definedName>
    <definedName name="Z_CFE15EA7_F18A_11D2_8932_00E0290F4984_.wvu.Rows" localSheetId="129" hidden="1">'T 3.1.5'!$9:$9</definedName>
    <definedName name="Z_CFE15EA7_F18A_11D2_8932_00E0290F4984_.wvu.Rows" localSheetId="181" hidden="1">'T 3.4.3'!$10:$10</definedName>
    <definedName name="Z_CFE15EA8_F18A_11D2_8932_00E0290F4984_.wvu.Cols" localSheetId="64" hidden="1">'T 1.4.6'!$A:$A,'T 1.4.6'!$C:$C</definedName>
    <definedName name="Z_CFE15EA8_F18A_11D2_8932_00E0290F4984_.wvu.Cols" localSheetId="130" hidden="1">'T 3.1.6'!$A:$A,'T 3.1.6'!$C:$C</definedName>
    <definedName name="Z_CFE15EA8_F18A_11D2_8932_00E0290F4984_.wvu.Cols" localSheetId="182" hidden="1">'T 3.4.4'!$A:$A,'T 3.4.4'!$C:$C</definedName>
    <definedName name="Z_CFE15EA8_F18A_11D2_8932_00E0290F4984_.wvu.Rows" localSheetId="64" hidden="1">'T 1.4.6'!$9:$9</definedName>
    <definedName name="Z_CFE15EA8_F18A_11D2_8932_00E0290F4984_.wvu.Rows" localSheetId="130" hidden="1">'T 3.1.6'!$10:$10</definedName>
    <definedName name="Z_CFE15EA8_F18A_11D2_8932_00E0290F4984_.wvu.Rows" localSheetId="182" hidden="1">'T 3.4.4'!$11:$11</definedName>
    <definedName name="Z_CFE15EAD_F18A_11D2_8932_00E0290F4984_.wvu.Cols" localSheetId="171" hidden="1">'T 3.4.1'!$B:$B,'T 3.4.1'!$D:$D</definedName>
    <definedName name="Z_CFE15EAD_F18A_11D2_8932_00E0290F4984_.wvu.Rows" localSheetId="171" hidden="1">'T 3.4.1'!$10:$10</definedName>
    <definedName name="Z_CFE15EAE_F18A_11D2_8932_00E0290F4984_.wvu.Cols" localSheetId="172" hidden="1">'T 3.4.2'!$B:$B,'T 3.4.2'!$D:$D</definedName>
    <definedName name="Z_CFE15EAE_F18A_11D2_8932_00E0290F4984_.wvu.Rows" localSheetId="172" hidden="1">'T 3.4.2'!$12:$12</definedName>
    <definedName name="Z_CFE15EAF_F18A_11D2_8932_00E0290F4984_.wvu.Cols" localSheetId="63" hidden="1">'T 1.4.5'!$B:$B,'T 1.4.5'!$D:$D</definedName>
    <definedName name="Z_CFE15EAF_F18A_11D2_8932_00E0290F4984_.wvu.Cols" localSheetId="129" hidden="1">'T 3.1.5'!$B:$B,'T 3.1.5'!$D:$D</definedName>
    <definedName name="Z_CFE15EAF_F18A_11D2_8932_00E0290F4984_.wvu.Cols" localSheetId="181" hidden="1">'T 3.4.3'!$B:$B,'T 3.4.3'!$D:$D</definedName>
    <definedName name="Z_CFE15EAF_F18A_11D2_8932_00E0290F4984_.wvu.Rows" localSheetId="63" hidden="1">'T 1.4.5'!$9:$9</definedName>
    <definedName name="Z_CFE15EAF_F18A_11D2_8932_00E0290F4984_.wvu.Rows" localSheetId="129" hidden="1">'T 3.1.5'!$10:$10</definedName>
    <definedName name="Z_CFE15EAF_F18A_11D2_8932_00E0290F4984_.wvu.Rows" localSheetId="181" hidden="1">'T 3.4.3'!$11:$11</definedName>
    <definedName name="Z_CFE15EB0_F18A_11D2_8932_00E0290F4984_.wvu.Cols" localSheetId="64" hidden="1">'T 1.4.6'!$B:$B,'T 1.4.6'!$D:$D</definedName>
    <definedName name="Z_CFE15EB0_F18A_11D2_8932_00E0290F4984_.wvu.Cols" localSheetId="130" hidden="1">'T 3.1.6'!$B:$B,'T 3.1.6'!$D:$D</definedName>
    <definedName name="Z_CFE15EB0_F18A_11D2_8932_00E0290F4984_.wvu.Cols" localSheetId="182" hidden="1">'T 3.4.4'!$B:$B,'T 3.4.4'!$D:$D</definedName>
    <definedName name="Z_CFE15EB0_F18A_11D2_8932_00E0290F4984_.wvu.Rows" localSheetId="64" hidden="1">'T 1.4.6'!$10:$10</definedName>
    <definedName name="Z_CFE15EB0_F18A_11D2_8932_00E0290F4984_.wvu.Rows" localSheetId="130" hidden="1">'T 3.1.6'!$11:$11</definedName>
    <definedName name="Z_CFE15EB0_F18A_11D2_8932_00E0290F4984_.wvu.Rows" localSheetId="182" hidden="1">'T 3.4.4'!$12:$12</definedName>
    <definedName name="Z_D3773E02_CDB8_4B3C_B5B3_5C36C22E62DE_.wvu.Cols" localSheetId="58" hidden="1">'T 1.4.2'!$A:$B,'T 1.4.2'!$P:$XFD</definedName>
    <definedName name="Z_D3773E02_CDB8_4B3C_B5B3_5C36C22E62DE_.wvu.Cols" localSheetId="60" hidden="1">'T 1.4.4'!$A:$B,'T 1.4.4'!$N:$XFD</definedName>
    <definedName name="Z_D3773E02_CDB8_4B3C_B5B3_5C36C22E62DE_.wvu.Rows" localSheetId="58" hidden="1">'T 1.4.2'!$46:$1048576,'T 1.4.2'!$9:$9,'T 1.4.2'!$33:$45</definedName>
    <definedName name="Z_D3773E02_CDB8_4B3C_B5B3_5C36C22E62DE_.wvu.Rows" localSheetId="60" hidden="1">'T 1.4.4'!$46:$1048576,'T 1.4.4'!$9:$9,'T 1.4.4'!$33:$45</definedName>
    <definedName name="Z_D51EBE46_3913_11D3_8932_00E0290F4984_.wvu.Cols" localSheetId="78" hidden="1">'T 1.6.1'!$A:$A</definedName>
    <definedName name="Z_D51EBE46_3913_11D3_8932_00E0290F4984_.wvu.Rows" localSheetId="78" hidden="1">'T 1.6.1'!$9:$9</definedName>
    <definedName name="Z_D51EBE4A_3913_11D3_8932_00E0290F4984_.wvu.Cols" localSheetId="78" hidden="1">'T 1.6.1'!$B:$B</definedName>
    <definedName name="Z_D51EBE4A_3913_11D3_8932_00E0290F4984_.wvu.Rows" localSheetId="78" hidden="1">'T 1.6.1'!$10:$10</definedName>
    <definedName name="Z_D51EBE4C_3913_11D3_8932_00E0290F4984_.wvu.Cols" localSheetId="169" hidden="1">'T 3.3.3'!$A:$A,'T 3.3.3'!$C:$C</definedName>
    <definedName name="Z_D51EBE4C_3913_11D3_8932_00E0290F4984_.wvu.Rows" localSheetId="169" hidden="1">'T 3.3.3'!$9:$9,'T 3.3.3'!$58:$66</definedName>
    <definedName name="Z_D51EBE4F_3913_11D3_8932_00E0290F4984_.wvu.Rows" localSheetId="169" hidden="1">'T 3.3.3'!$58:$66</definedName>
    <definedName name="Z_D51EBE52_3913_11D3_8932_00E0290F4984_.wvu.Cols" localSheetId="169" hidden="1">'T 3.3.3'!$B:$B,'T 3.3.3'!$D:$D</definedName>
    <definedName name="Z_D51EBE52_3913_11D3_8932_00E0290F4984_.wvu.Rows" localSheetId="169" hidden="1">'T 3.3.3'!$10:$10,'T 3.3.3'!$58:$66</definedName>
    <definedName name="Z_D51EBE55_3913_11D3_8932_00E0290F4984_.wvu.Cols" localSheetId="111" hidden="1">'T 3.1.3'!$A:$A,'T 3.1.3'!$C:$C</definedName>
    <definedName name="Z_D51EBE55_3913_11D3_8932_00E0290F4984_.wvu.Rows" localSheetId="111" hidden="1">'T 3.1.3'!$9:$9</definedName>
    <definedName name="Z_D51EBE56_3913_11D3_8932_00E0290F4984_.wvu.Cols" localSheetId="112" hidden="1">'T 3.1.4'!$A:$A,'T 3.1.4'!$C:$C,#REF!</definedName>
    <definedName name="Z_D51EBE57_3913_11D3_8932_00E0290F4984_.wvu.Cols" localSheetId="109" hidden="1">'T 3.1.1'!$A:$A,'T 3.1.1'!$C:$C</definedName>
    <definedName name="Z_D51EBE57_3913_11D3_8932_00E0290F4984_.wvu.Rows" localSheetId="109" hidden="1">'T 3.1.1'!$10:$10</definedName>
    <definedName name="Z_D51EBE58_3913_11D3_8932_00E0290F4984_.wvu.Cols" localSheetId="110" hidden="1">'T 3.1.2'!$A:$A,'T 3.1.2'!$C:$C</definedName>
    <definedName name="Z_D51EBE58_3913_11D3_8932_00E0290F4984_.wvu.Rows" localSheetId="110" hidden="1">'T 3.1.2'!$12:$12</definedName>
    <definedName name="Z_D51EBE5D_3913_11D3_8932_00E0290F4984_.wvu.Cols" localSheetId="111" hidden="1">'T 3.1.3'!$B:$B,'T 3.1.3'!$D:$D</definedName>
    <definedName name="Z_D51EBE5D_3913_11D3_8932_00E0290F4984_.wvu.Rows" localSheetId="111" hidden="1">'T 3.1.3'!$10:$10</definedName>
    <definedName name="Z_D51EBE5E_3913_11D3_8932_00E0290F4984_.wvu.Cols" localSheetId="112" hidden="1">'T 3.1.4'!$B:$B,'T 3.1.4'!$D:$D</definedName>
    <definedName name="Z_D51EBE5F_3913_11D3_8932_00E0290F4984_.wvu.Cols" localSheetId="109" hidden="1">'T 3.1.1'!$B:$B,'T 3.1.1'!$D:$D</definedName>
    <definedName name="Z_D51EBE5F_3913_11D3_8932_00E0290F4984_.wvu.Rows" localSheetId="109" hidden="1">'T 3.1.1'!$11:$11</definedName>
    <definedName name="Z_D51EBE60_3913_11D3_8932_00E0290F4984_.wvu.Cols" localSheetId="110" hidden="1">'T 3.1.2'!$B:$B,'T 3.1.2'!$D:$D</definedName>
    <definedName name="Z_D51EBE60_3913_11D3_8932_00E0290F4984_.wvu.Rows" localSheetId="110" hidden="1">'T 3.1.2'!$12:$12</definedName>
    <definedName name="Z_D51EBE6A_3913_11D3_8932_00E0290F4984_.wvu.Cols" localSheetId="193" hidden="1">'T 3.5.2'!$A:$A,'T 3.5.2'!$C:$C</definedName>
    <definedName name="Z_D51EBE6A_3913_11D3_8932_00E0290F4984_.wvu.Rows" localSheetId="193" hidden="1">'T 3.5.2'!$9:$9</definedName>
    <definedName name="Z_D51EBE6B_3913_11D3_8932_00E0290F4984_.wvu.Cols" localSheetId="190" hidden="1">'T 3.5.1'!$A:$A,'T 3.5.1'!$C:$C</definedName>
    <definedName name="Z_D51EBE6B_3913_11D3_8932_00E0290F4984_.wvu.Rows" localSheetId="190" hidden="1">'T 3.5.1'!$9:$9</definedName>
    <definedName name="Z_D51EBE6E_3913_11D3_8932_00E0290F4984_.wvu.Cols" localSheetId="193" hidden="1">'T 3.5.2'!$B:$B,'T 3.5.2'!$D:$D</definedName>
    <definedName name="Z_D51EBE6E_3913_11D3_8932_00E0290F4984_.wvu.Rows" localSheetId="193" hidden="1">'T 3.5.2'!$10:$10</definedName>
    <definedName name="Z_D51EBE6F_3913_11D3_8932_00E0290F4984_.wvu.Cols" localSheetId="190" hidden="1">'T 3.5.1'!$B:$B,#REF!</definedName>
    <definedName name="Z_D51EBE6F_3913_11D3_8932_00E0290F4984_.wvu.Rows" localSheetId="190" hidden="1">'T 3.5.1'!$10:$10</definedName>
    <definedName name="Z_D51EBE70_3913_11D3_8932_00E0290F4984_.wvu.Cols" localSheetId="57" hidden="1">'T 1.4.1'!$A:$A</definedName>
    <definedName name="Z_D51EBE70_3913_11D3_8932_00E0290F4984_.wvu.Cols" localSheetId="58" hidden="1">'T 1.4.2'!$A:$A</definedName>
    <definedName name="Z_D51EBE70_3913_11D3_8932_00E0290F4984_.wvu.Rows" localSheetId="57" hidden="1">'T 1.4.1'!$10:$10</definedName>
    <definedName name="Z_D51EBE70_3913_11D3_8932_00E0290F4984_.wvu.Rows" localSheetId="58" hidden="1">'T 1.4.2'!$10:$10</definedName>
    <definedName name="Z_D51EBE71_3913_11D3_8932_00E0290F4984_.wvu.Cols" localSheetId="59" hidden="1">'T 1.4.3'!$A:$A</definedName>
    <definedName name="Z_D51EBE71_3913_11D3_8932_00E0290F4984_.wvu.Cols" localSheetId="60" hidden="1">'T 1.4.4'!$A:$A</definedName>
    <definedName name="Z_D51EBE71_3913_11D3_8932_00E0290F4984_.wvu.Rows" localSheetId="59" hidden="1">'T 1.4.3'!$10:$10</definedName>
    <definedName name="Z_D51EBE71_3913_11D3_8932_00E0290F4984_.wvu.Rows" localSheetId="60" hidden="1">'T 1.4.4'!$10:$10</definedName>
    <definedName name="Z_D51EBE74_3913_11D3_8932_00E0290F4984_.wvu.Cols" localSheetId="57" hidden="1">'T 1.4.1'!$C:$C</definedName>
    <definedName name="Z_D51EBE74_3913_11D3_8932_00E0290F4984_.wvu.Cols" localSheetId="58" hidden="1">'T 1.4.2'!$C:$C</definedName>
    <definedName name="Z_D51EBE74_3913_11D3_8932_00E0290F4984_.wvu.Rows" localSheetId="57" hidden="1">'T 1.4.1'!$11:$11</definedName>
    <definedName name="Z_D51EBE74_3913_11D3_8932_00E0290F4984_.wvu.Rows" localSheetId="58" hidden="1">'T 1.4.2'!$11:$11</definedName>
    <definedName name="Z_D51EBE75_3913_11D3_8932_00E0290F4984_.wvu.Cols" localSheetId="59" hidden="1">'T 1.4.3'!$C:$C</definedName>
    <definedName name="Z_D51EBE75_3913_11D3_8932_00E0290F4984_.wvu.Cols" localSheetId="60" hidden="1">'T 1.4.4'!$C:$C</definedName>
    <definedName name="Z_D51EBE75_3913_11D3_8932_00E0290F4984_.wvu.Rows" localSheetId="59" hidden="1">'T 1.4.3'!$11:$11</definedName>
    <definedName name="Z_D51EBE75_3913_11D3_8932_00E0290F4984_.wvu.Rows" localSheetId="60" hidden="1">'T 1.4.4'!$11:$11</definedName>
    <definedName name="Z_D51EBE8A_3913_11D3_8932_00E0290F4984_.wvu.Cols" localSheetId="155" hidden="1">'T 3.3.1'!$A:$A,'T 3.3.1'!$C:$C</definedName>
    <definedName name="Z_D51EBE8A_3913_11D3_8932_00E0290F4984_.wvu.Rows" localSheetId="155" hidden="1">'T 3.3.1'!$9:$9,#REF!</definedName>
    <definedName name="Z_D51EBE8B_3913_11D3_8932_00E0290F4984_.wvu.Cols" localSheetId="156" hidden="1">'T 3.3.2'!$A:$A,'T 3.3.2'!$C:$C</definedName>
    <definedName name="Z_D51EBE8B_3913_11D3_8932_00E0290F4984_.wvu.Rows" localSheetId="156" hidden="1">'T 3.3.2'!$10:$10,#REF!</definedName>
    <definedName name="Z_D51EBE8E_3913_11D3_8932_00E0290F4984_.wvu.Cols" localSheetId="155" hidden="1">'T 3.3.1'!$B:$B,'T 3.3.1'!$D:$D</definedName>
    <definedName name="Z_D51EBE8E_3913_11D3_8932_00E0290F4984_.wvu.Rows" localSheetId="155" hidden="1">'T 3.3.1'!$10:$10,#REF!</definedName>
    <definedName name="Z_D51EBE8F_3913_11D3_8932_00E0290F4984_.wvu.Cols" localSheetId="156" hidden="1">'T 3.3.2'!$B:$B,'T 3.3.2'!$D:$D</definedName>
    <definedName name="Z_D51EBE8F_3913_11D3_8932_00E0290F4984_.wvu.Rows" localSheetId="156" hidden="1">'T 3.3.2'!$11:$11,#REF!</definedName>
    <definedName name="Z_D51EBE90_3913_11D3_8932_00E0290F4984_.wvu.Cols" localSheetId="171" hidden="1">'T 3.4.1'!$A:$A,'T 3.4.1'!$C:$C</definedName>
    <definedName name="Z_D51EBE90_3913_11D3_8932_00E0290F4984_.wvu.Rows" localSheetId="171" hidden="1">'T 3.4.1'!$9:$9</definedName>
    <definedName name="Z_D51EBE91_3913_11D3_8932_00E0290F4984_.wvu.Cols" localSheetId="172" hidden="1">'T 3.4.2'!$A:$A,'T 3.4.2'!$C:$C</definedName>
    <definedName name="Z_D51EBE91_3913_11D3_8932_00E0290F4984_.wvu.Rows" localSheetId="172" hidden="1">'T 3.4.2'!$11:$11</definedName>
    <definedName name="Z_D51EBE92_3913_11D3_8932_00E0290F4984_.wvu.Cols" localSheetId="63" hidden="1">'T 1.4.5'!$A:$A,'T 1.4.5'!$C:$C</definedName>
    <definedName name="Z_D51EBE92_3913_11D3_8932_00E0290F4984_.wvu.Cols" localSheetId="129" hidden="1">'T 3.1.5'!$A:$A,'T 3.1.5'!$C:$C</definedName>
    <definedName name="Z_D51EBE92_3913_11D3_8932_00E0290F4984_.wvu.Cols" localSheetId="181" hidden="1">'T 3.4.3'!$A:$A,'T 3.4.3'!$C:$C</definedName>
    <definedName name="Z_D51EBE92_3913_11D3_8932_00E0290F4984_.wvu.Rows" localSheetId="63" hidden="1">'T 1.4.5'!$8:$8</definedName>
    <definedName name="Z_D51EBE92_3913_11D3_8932_00E0290F4984_.wvu.Rows" localSheetId="129" hidden="1">'T 3.1.5'!$9:$9</definedName>
    <definedName name="Z_D51EBE92_3913_11D3_8932_00E0290F4984_.wvu.Rows" localSheetId="181" hidden="1">'T 3.4.3'!$10:$10</definedName>
    <definedName name="Z_D51EBE93_3913_11D3_8932_00E0290F4984_.wvu.Cols" localSheetId="64" hidden="1">'T 1.4.6'!$A:$A,'T 1.4.6'!$C:$C</definedName>
    <definedName name="Z_D51EBE93_3913_11D3_8932_00E0290F4984_.wvu.Cols" localSheetId="130" hidden="1">'T 3.1.6'!$A:$A,'T 3.1.6'!$C:$C</definedName>
    <definedName name="Z_D51EBE93_3913_11D3_8932_00E0290F4984_.wvu.Cols" localSheetId="182" hidden="1">'T 3.4.4'!$A:$A,'T 3.4.4'!$C:$C</definedName>
    <definedName name="Z_D51EBE93_3913_11D3_8932_00E0290F4984_.wvu.Rows" localSheetId="64" hidden="1">'T 1.4.6'!$9:$9</definedName>
    <definedName name="Z_D51EBE93_3913_11D3_8932_00E0290F4984_.wvu.Rows" localSheetId="130" hidden="1">'T 3.1.6'!$10:$10</definedName>
    <definedName name="Z_D51EBE93_3913_11D3_8932_00E0290F4984_.wvu.Rows" localSheetId="182" hidden="1">'T 3.4.4'!$11:$11</definedName>
    <definedName name="Z_D51EBE98_3913_11D3_8932_00E0290F4984_.wvu.Cols" localSheetId="171" hidden="1">'T 3.4.1'!$B:$B,'T 3.4.1'!$D:$D</definedName>
    <definedName name="Z_D51EBE98_3913_11D3_8932_00E0290F4984_.wvu.Rows" localSheetId="171" hidden="1">'T 3.4.1'!$10:$10</definedName>
    <definedName name="Z_D51EBE99_3913_11D3_8932_00E0290F4984_.wvu.Cols" localSheetId="172" hidden="1">'T 3.4.2'!$B:$B,'T 3.4.2'!$D:$D</definedName>
    <definedName name="Z_D51EBE99_3913_11D3_8932_00E0290F4984_.wvu.Rows" localSheetId="172" hidden="1">'T 3.4.2'!$12:$12</definedName>
    <definedName name="Z_D51EBE9A_3913_11D3_8932_00E0290F4984_.wvu.Cols" localSheetId="63" hidden="1">'T 1.4.5'!$B:$B,'T 1.4.5'!$D:$D</definedName>
    <definedName name="Z_D51EBE9A_3913_11D3_8932_00E0290F4984_.wvu.Cols" localSheetId="129" hidden="1">'T 3.1.5'!$B:$B,'T 3.1.5'!$D:$D</definedName>
    <definedName name="Z_D51EBE9A_3913_11D3_8932_00E0290F4984_.wvu.Cols" localSheetId="181" hidden="1">'T 3.4.3'!$B:$B,'T 3.4.3'!$D:$D</definedName>
    <definedName name="Z_D51EBE9A_3913_11D3_8932_00E0290F4984_.wvu.Rows" localSheetId="63" hidden="1">'T 1.4.5'!$9:$9</definedName>
    <definedName name="Z_D51EBE9A_3913_11D3_8932_00E0290F4984_.wvu.Rows" localSheetId="129" hidden="1">'T 3.1.5'!$10:$10</definedName>
    <definedName name="Z_D51EBE9A_3913_11D3_8932_00E0290F4984_.wvu.Rows" localSheetId="181" hidden="1">'T 3.4.3'!$11:$11</definedName>
    <definedName name="Z_D51EBE9B_3913_11D3_8932_00E0290F4984_.wvu.Cols" localSheetId="64" hidden="1">'T 1.4.6'!$B:$B,'T 1.4.6'!$D:$D</definedName>
    <definedName name="Z_D51EBE9B_3913_11D3_8932_00E0290F4984_.wvu.Cols" localSheetId="130" hidden="1">'T 3.1.6'!$B:$B,'T 3.1.6'!$D:$D</definedName>
    <definedName name="Z_D51EBE9B_3913_11D3_8932_00E0290F4984_.wvu.Cols" localSheetId="182" hidden="1">'T 3.4.4'!$B:$B,'T 3.4.4'!$D:$D</definedName>
    <definedName name="Z_D51EBE9B_3913_11D3_8932_00E0290F4984_.wvu.Rows" localSheetId="64" hidden="1">'T 1.4.6'!$10:$10</definedName>
    <definedName name="Z_D51EBE9B_3913_11D3_8932_00E0290F4984_.wvu.Rows" localSheetId="130" hidden="1">'T 3.1.6'!$11:$11</definedName>
    <definedName name="Z_D51EBE9B_3913_11D3_8932_00E0290F4984_.wvu.Rows" localSheetId="182" hidden="1">'T 3.4.4'!$12:$12</definedName>
    <definedName name="Z_D51EBE9D_3913_11D3_8932_00E0290F4984_.wvu.Cols" localSheetId="94" hidden="1">'T 2.1.1'!$A:$A,'T 2.1.1'!$C:$C</definedName>
    <definedName name="Z_D51EBE9D_3913_11D3_8932_00E0290F4984_.wvu.Cols" localSheetId="132" hidden="1">'T 3.2.1'!$A:$A,'T 3.2.1'!$C:$C</definedName>
    <definedName name="Z_D51EBE9D_3913_11D3_8932_00E0290F4984_.wvu.Rows" localSheetId="94" hidden="1">'T 2.1.1'!$8:$8</definedName>
    <definedName name="Z_D51EBE9D_3913_11D3_8932_00E0290F4984_.wvu.Rows" localSheetId="132" hidden="1">'T 3.2.1'!$9:$9</definedName>
    <definedName name="Z_D51EBE9E_3913_11D3_8932_00E0290F4984_.wvu.Cols" localSheetId="133" hidden="1">'T 3.2.2'!$A:$A,'T 3.2.2'!$C:$C</definedName>
    <definedName name="Z_D51EBE9E_3913_11D3_8932_00E0290F4984_.wvu.Rows" localSheetId="133" hidden="1">'T 3.2.2'!$10:$10</definedName>
    <definedName name="Z_D51EBEA1_3913_11D3_8932_00E0290F4984_.wvu.Cols" localSheetId="94" hidden="1">'T 2.1.1'!$B:$B,'T 2.1.1'!$D:$D</definedName>
    <definedName name="Z_D51EBEA1_3913_11D3_8932_00E0290F4984_.wvu.Cols" localSheetId="132" hidden="1">'T 3.2.1'!$B:$B,'T 3.2.1'!$D:$D</definedName>
    <definedName name="Z_D51EBEA1_3913_11D3_8932_00E0290F4984_.wvu.Rows" localSheetId="94" hidden="1">#REF!</definedName>
    <definedName name="Z_D51EBEA1_3913_11D3_8932_00E0290F4984_.wvu.Rows" localSheetId="132" hidden="1">'T 3.2.1'!$10:$10</definedName>
    <definedName name="Z_D51EBEA2_3913_11D3_8932_00E0290F4984_.wvu.Cols" localSheetId="133" hidden="1">'T 3.2.2'!$B:$B,'T 3.2.2'!$D:$D</definedName>
    <definedName name="Z_D51EBEA2_3913_11D3_8932_00E0290F4984_.wvu.Rows" localSheetId="133" hidden="1">'T 3.2.2'!$11:$11</definedName>
    <definedName name="Z_D5AEBD83_8C39_4C9F_9705_033F411A36D8_.wvu.Cols" localSheetId="169" hidden="1">'T 3.3.3'!$B:$B,'T 3.3.3'!$D:$D</definedName>
    <definedName name="Z_D5AEBD83_8C39_4C9F_9705_033F411A36D8_.wvu.Rows" localSheetId="169" hidden="1">'T 3.3.3'!$10:$10,'T 3.3.3'!$58:$66</definedName>
    <definedName name="Z_D71641E0_8077_11D3_BEA9_00105AA574C0_.wvu.Cols" localSheetId="94" hidden="1">'T 2.1.1'!$A:$A,'T 2.1.1'!$C:$C</definedName>
    <definedName name="Z_D71641E0_8077_11D3_BEA9_00105AA574C0_.wvu.Cols" localSheetId="132" hidden="1">'T 3.2.1'!$A:$A,'T 3.2.1'!$C:$C</definedName>
    <definedName name="Z_D71641E0_8077_11D3_BEA9_00105AA574C0_.wvu.Rows" localSheetId="94" hidden="1">'T 2.1.1'!$8:$8</definedName>
    <definedName name="Z_D71641E0_8077_11D3_BEA9_00105AA574C0_.wvu.Rows" localSheetId="132" hidden="1">'T 3.2.1'!$9:$9</definedName>
    <definedName name="Z_D71641E1_8077_11D3_BEA9_00105AA574C0_.wvu.Cols" localSheetId="133" hidden="1">'T 3.2.2'!$A:$A,'T 3.2.2'!$C:$C</definedName>
    <definedName name="Z_D71641E1_8077_11D3_BEA9_00105AA574C0_.wvu.Rows" localSheetId="133" hidden="1">'T 3.2.2'!$10:$10</definedName>
    <definedName name="Z_D71641E4_8077_11D3_BEA9_00105AA574C0_.wvu.Cols" localSheetId="94" hidden="1">'T 2.1.1'!$B:$B,'T 2.1.1'!$D:$D</definedName>
    <definedName name="Z_D71641E4_8077_11D3_BEA9_00105AA574C0_.wvu.Cols" localSheetId="132" hidden="1">'T 3.2.1'!$B:$B,'T 3.2.1'!$D:$D</definedName>
    <definedName name="Z_D71641E4_8077_11D3_BEA9_00105AA574C0_.wvu.Rows" localSheetId="94" hidden="1">#REF!</definedName>
    <definedName name="Z_D71641E4_8077_11D3_BEA9_00105AA574C0_.wvu.Rows" localSheetId="132" hidden="1">'T 3.2.1'!$10:$10</definedName>
    <definedName name="Z_D71641E5_8077_11D3_BEA9_00105AA574C0_.wvu.Cols" localSheetId="133" hidden="1">'T 3.2.2'!$B:$B,'T 3.2.2'!$D:$D</definedName>
    <definedName name="Z_D71641E5_8077_11D3_BEA9_00105AA574C0_.wvu.Rows" localSheetId="133" hidden="1">'T 3.2.2'!$11:$11</definedName>
    <definedName name="Z_D71641E8_8077_11D3_BEA9_00105AA574C0_.wvu.Cols" localSheetId="78" hidden="1">'T 1.6.1'!$A:$A</definedName>
    <definedName name="Z_D71641E8_8077_11D3_BEA9_00105AA574C0_.wvu.Rows" localSheetId="78" hidden="1">'T 1.6.1'!$9:$9</definedName>
    <definedName name="Z_D71641EC_8077_11D3_BEA9_00105AA574C0_.wvu.Cols" localSheetId="78" hidden="1">'T 1.6.1'!$B:$B</definedName>
    <definedName name="Z_D71641EC_8077_11D3_BEA9_00105AA574C0_.wvu.Rows" localSheetId="78" hidden="1">'T 1.6.1'!$10:$10</definedName>
    <definedName name="Z_D71641F0_8077_11D3_BEA9_00105AA574C0_.wvu.Cols" localSheetId="169" hidden="1">'T 3.3.3'!$A:$A,'T 3.3.3'!$C:$C</definedName>
    <definedName name="Z_D71641F0_8077_11D3_BEA9_00105AA574C0_.wvu.Rows" localSheetId="169" hidden="1">'T 3.3.3'!$9:$9,'T 3.3.3'!$58:$66</definedName>
    <definedName name="Z_D71641F3_8077_11D3_BEA9_00105AA574C0_.wvu.Rows" localSheetId="169" hidden="1">'T 3.3.3'!$58:$66</definedName>
    <definedName name="Z_D71641F6_8077_11D3_BEA9_00105AA574C0_.wvu.Cols" localSheetId="169" hidden="1">'T 3.3.3'!$B:$B,'T 3.3.3'!$D:$D</definedName>
    <definedName name="Z_D71641F6_8077_11D3_BEA9_00105AA574C0_.wvu.Rows" localSheetId="169" hidden="1">'T 3.3.3'!$10:$10,'T 3.3.3'!$58:$66</definedName>
    <definedName name="Z_D71641FB_8077_11D3_BEA9_00105AA574C0_.wvu.Cols" localSheetId="111" hidden="1">'T 3.1.3'!$A:$A,'T 3.1.3'!$C:$C</definedName>
    <definedName name="Z_D71641FB_8077_11D3_BEA9_00105AA574C0_.wvu.Rows" localSheetId="111" hidden="1">'T 3.1.3'!$9:$9</definedName>
    <definedName name="Z_D71641FC_8077_11D3_BEA9_00105AA574C0_.wvu.Cols" localSheetId="112" hidden="1">'T 3.1.4'!$A:$A,'T 3.1.4'!$C:$C,#REF!</definedName>
    <definedName name="Z_D71641FD_8077_11D3_BEA9_00105AA574C0_.wvu.Cols" localSheetId="109" hidden="1">'T 3.1.1'!$A:$A,'T 3.1.1'!$C:$C</definedName>
    <definedName name="Z_D71641FD_8077_11D3_BEA9_00105AA574C0_.wvu.Rows" localSheetId="109" hidden="1">'T 3.1.1'!$10:$10</definedName>
    <definedName name="Z_D71641FE_8077_11D3_BEA9_00105AA574C0_.wvu.Cols" localSheetId="110" hidden="1">'T 3.1.2'!$A:$A,'T 3.1.2'!$C:$C</definedName>
    <definedName name="Z_D71641FE_8077_11D3_BEA9_00105AA574C0_.wvu.Rows" localSheetId="110" hidden="1">'T 3.1.2'!$12:$12</definedName>
    <definedName name="Z_D7164203_8077_11D3_BEA9_00105AA574C0_.wvu.Cols" localSheetId="111" hidden="1">'T 3.1.3'!$B:$B,'T 3.1.3'!$D:$D</definedName>
    <definedName name="Z_D7164203_8077_11D3_BEA9_00105AA574C0_.wvu.Rows" localSheetId="111" hidden="1">'T 3.1.3'!$10:$10</definedName>
    <definedName name="Z_D7164204_8077_11D3_BEA9_00105AA574C0_.wvu.Cols" localSheetId="112" hidden="1">'T 3.1.4'!$B:$B,'T 3.1.4'!$D:$D</definedName>
    <definedName name="Z_D7164205_8077_11D3_BEA9_00105AA574C0_.wvu.Cols" localSheetId="109" hidden="1">'T 3.1.1'!$B:$B,'T 3.1.1'!$D:$D</definedName>
    <definedName name="Z_D7164205_8077_11D3_BEA9_00105AA574C0_.wvu.Rows" localSheetId="109" hidden="1">'T 3.1.1'!$11:$11</definedName>
    <definedName name="Z_D7164206_8077_11D3_BEA9_00105AA574C0_.wvu.Cols" localSheetId="110" hidden="1">'T 3.1.2'!$B:$B,'T 3.1.2'!$D:$D</definedName>
    <definedName name="Z_D7164206_8077_11D3_BEA9_00105AA574C0_.wvu.Rows" localSheetId="110" hidden="1">'T 3.1.2'!$12:$12</definedName>
    <definedName name="Z_D7164216_8077_11D3_BEA9_00105AA574C0_.wvu.Cols" localSheetId="193" hidden="1">'T 3.5.2'!$A:$A,'T 3.5.2'!$C:$C</definedName>
    <definedName name="Z_D7164216_8077_11D3_BEA9_00105AA574C0_.wvu.Rows" localSheetId="193" hidden="1">'T 3.5.2'!$9:$9</definedName>
    <definedName name="Z_D7164217_8077_11D3_BEA9_00105AA574C0_.wvu.Cols" localSheetId="190" hidden="1">'T 3.5.1'!$A:$A,'T 3.5.1'!$C:$C</definedName>
    <definedName name="Z_D7164217_8077_11D3_BEA9_00105AA574C0_.wvu.Rows" localSheetId="190" hidden="1">'T 3.5.1'!$9:$9</definedName>
    <definedName name="Z_D716421A_8077_11D3_BEA9_00105AA574C0_.wvu.Cols" localSheetId="193" hidden="1">'T 3.5.2'!$B:$B,'T 3.5.2'!$D:$D</definedName>
    <definedName name="Z_D716421A_8077_11D3_BEA9_00105AA574C0_.wvu.Rows" localSheetId="193" hidden="1">'T 3.5.2'!$10:$10</definedName>
    <definedName name="Z_D716421B_8077_11D3_BEA9_00105AA574C0_.wvu.Cols" localSheetId="190" hidden="1">'T 3.5.1'!$B:$B,#REF!</definedName>
    <definedName name="Z_D716421B_8077_11D3_BEA9_00105AA574C0_.wvu.Rows" localSheetId="190" hidden="1">'T 3.5.1'!$10:$10</definedName>
    <definedName name="Z_D7164220_8077_11D3_BEA9_00105AA574C0_.wvu.Cols" localSheetId="57" hidden="1">'T 1.4.1'!$A:$A</definedName>
    <definedName name="Z_D7164220_8077_11D3_BEA9_00105AA574C0_.wvu.Cols" localSheetId="58" hidden="1">'T 1.4.2'!$A:$A</definedName>
    <definedName name="Z_D7164220_8077_11D3_BEA9_00105AA574C0_.wvu.Rows" localSheetId="57" hidden="1">'T 1.4.1'!$10:$10</definedName>
    <definedName name="Z_D7164220_8077_11D3_BEA9_00105AA574C0_.wvu.Rows" localSheetId="58" hidden="1">'T 1.4.2'!$10:$10</definedName>
    <definedName name="Z_D7164221_8077_11D3_BEA9_00105AA574C0_.wvu.Cols" localSheetId="59" hidden="1">'T 1.4.3'!$A:$A</definedName>
    <definedName name="Z_D7164221_8077_11D3_BEA9_00105AA574C0_.wvu.Cols" localSheetId="60" hidden="1">'T 1.4.4'!$A:$A</definedName>
    <definedName name="Z_D7164221_8077_11D3_BEA9_00105AA574C0_.wvu.Rows" localSheetId="59" hidden="1">'T 1.4.3'!$10:$10</definedName>
    <definedName name="Z_D7164221_8077_11D3_BEA9_00105AA574C0_.wvu.Rows" localSheetId="60" hidden="1">'T 1.4.4'!$10:$10</definedName>
    <definedName name="Z_D7164224_8077_11D3_BEA9_00105AA574C0_.wvu.Cols" localSheetId="57" hidden="1">'T 1.4.1'!$C:$C</definedName>
    <definedName name="Z_D7164224_8077_11D3_BEA9_00105AA574C0_.wvu.Cols" localSheetId="58" hidden="1">'T 1.4.2'!$C:$C</definedName>
    <definedName name="Z_D7164224_8077_11D3_BEA9_00105AA574C0_.wvu.Rows" localSheetId="57" hidden="1">'T 1.4.1'!$11:$11</definedName>
    <definedName name="Z_D7164224_8077_11D3_BEA9_00105AA574C0_.wvu.Rows" localSheetId="58" hidden="1">'T 1.4.2'!$11:$11</definedName>
    <definedName name="Z_D7164225_8077_11D3_BEA9_00105AA574C0_.wvu.Cols" localSheetId="59" hidden="1">'T 1.4.3'!$C:$C</definedName>
    <definedName name="Z_D7164225_8077_11D3_BEA9_00105AA574C0_.wvu.Cols" localSheetId="60" hidden="1">'T 1.4.4'!$C:$C</definedName>
    <definedName name="Z_D7164225_8077_11D3_BEA9_00105AA574C0_.wvu.Rows" localSheetId="59" hidden="1">'T 1.4.3'!$11:$11</definedName>
    <definedName name="Z_D7164225_8077_11D3_BEA9_00105AA574C0_.wvu.Rows" localSheetId="60" hidden="1">'T 1.4.4'!$11:$11</definedName>
    <definedName name="Z_D7164240_8077_11D3_BEA9_00105AA574C0_.wvu.Cols" localSheetId="155" hidden="1">'T 3.3.1'!$A:$A,'T 3.3.1'!$C:$C</definedName>
    <definedName name="Z_D7164240_8077_11D3_BEA9_00105AA574C0_.wvu.Rows" localSheetId="155" hidden="1">'T 3.3.1'!$9:$9,#REF!</definedName>
    <definedName name="Z_D7164241_8077_11D3_BEA9_00105AA574C0_.wvu.Cols" localSheetId="156" hidden="1">'T 3.3.2'!$A:$A,'T 3.3.2'!$C:$C</definedName>
    <definedName name="Z_D7164241_8077_11D3_BEA9_00105AA574C0_.wvu.Rows" localSheetId="156" hidden="1">'T 3.3.2'!$10:$10,#REF!</definedName>
    <definedName name="Z_D7164244_8077_11D3_BEA9_00105AA574C0_.wvu.Cols" localSheetId="155" hidden="1">'T 3.3.1'!$B:$B,'T 3.3.1'!$D:$D</definedName>
    <definedName name="Z_D7164244_8077_11D3_BEA9_00105AA574C0_.wvu.Rows" localSheetId="155" hidden="1">'T 3.3.1'!$10:$10,#REF!</definedName>
    <definedName name="Z_D7164245_8077_11D3_BEA9_00105AA574C0_.wvu.Cols" localSheetId="156" hidden="1">'T 3.3.2'!$B:$B,'T 3.3.2'!$D:$D</definedName>
    <definedName name="Z_D7164245_8077_11D3_BEA9_00105AA574C0_.wvu.Rows" localSheetId="156" hidden="1">'T 3.3.2'!$11:$11,#REF!</definedName>
    <definedName name="Z_D7164248_8077_11D3_BEA9_00105AA574C0_.wvu.Cols" localSheetId="171" hidden="1">'T 3.4.1'!$A:$A,'T 3.4.1'!$C:$C</definedName>
    <definedName name="Z_D7164248_8077_11D3_BEA9_00105AA574C0_.wvu.Rows" localSheetId="171" hidden="1">'T 3.4.1'!$9:$9</definedName>
    <definedName name="Z_D7164249_8077_11D3_BEA9_00105AA574C0_.wvu.Cols" localSheetId="172" hidden="1">'T 3.4.2'!$A:$A,'T 3.4.2'!$C:$C</definedName>
    <definedName name="Z_D7164249_8077_11D3_BEA9_00105AA574C0_.wvu.Rows" localSheetId="172" hidden="1">'T 3.4.2'!$11:$11</definedName>
    <definedName name="Z_D716424A_8077_11D3_BEA9_00105AA574C0_.wvu.Cols" localSheetId="63" hidden="1">'T 1.4.5'!$A:$A,'T 1.4.5'!$C:$C</definedName>
    <definedName name="Z_D716424A_8077_11D3_BEA9_00105AA574C0_.wvu.Cols" localSheetId="129" hidden="1">'T 3.1.5'!$A:$A,'T 3.1.5'!$C:$C</definedName>
    <definedName name="Z_D716424A_8077_11D3_BEA9_00105AA574C0_.wvu.Cols" localSheetId="181" hidden="1">'T 3.4.3'!$A:$A,'T 3.4.3'!$C:$C</definedName>
    <definedName name="Z_D716424A_8077_11D3_BEA9_00105AA574C0_.wvu.Rows" localSheetId="63" hidden="1">'T 1.4.5'!$8:$8</definedName>
    <definedName name="Z_D716424A_8077_11D3_BEA9_00105AA574C0_.wvu.Rows" localSheetId="129" hidden="1">'T 3.1.5'!$9:$9</definedName>
    <definedName name="Z_D716424A_8077_11D3_BEA9_00105AA574C0_.wvu.Rows" localSheetId="181" hidden="1">'T 3.4.3'!$10:$10</definedName>
    <definedName name="Z_D716424B_8077_11D3_BEA9_00105AA574C0_.wvu.Cols" localSheetId="64" hidden="1">'T 1.4.6'!$A:$A,'T 1.4.6'!$C:$C</definedName>
    <definedName name="Z_D716424B_8077_11D3_BEA9_00105AA574C0_.wvu.Cols" localSheetId="130" hidden="1">'T 3.1.6'!$A:$A,'T 3.1.6'!$C:$C</definedName>
    <definedName name="Z_D716424B_8077_11D3_BEA9_00105AA574C0_.wvu.Cols" localSheetId="182" hidden="1">'T 3.4.4'!$A:$A,'T 3.4.4'!$C:$C</definedName>
    <definedName name="Z_D716424B_8077_11D3_BEA9_00105AA574C0_.wvu.Rows" localSheetId="64" hidden="1">'T 1.4.6'!$9:$9</definedName>
    <definedName name="Z_D716424B_8077_11D3_BEA9_00105AA574C0_.wvu.Rows" localSheetId="130" hidden="1">'T 3.1.6'!$10:$10</definedName>
    <definedName name="Z_D716424B_8077_11D3_BEA9_00105AA574C0_.wvu.Rows" localSheetId="182" hidden="1">'T 3.4.4'!$11:$11</definedName>
    <definedName name="Z_D7164250_8077_11D3_BEA9_00105AA574C0_.wvu.Cols" localSheetId="171" hidden="1">'T 3.4.1'!$B:$B,'T 3.4.1'!$D:$D</definedName>
    <definedName name="Z_D7164250_8077_11D3_BEA9_00105AA574C0_.wvu.Rows" localSheetId="171" hidden="1">'T 3.4.1'!$10:$10</definedName>
    <definedName name="Z_D7164251_8077_11D3_BEA9_00105AA574C0_.wvu.Cols" localSheetId="172" hidden="1">'T 3.4.2'!$B:$B,'T 3.4.2'!$D:$D</definedName>
    <definedName name="Z_D7164251_8077_11D3_BEA9_00105AA574C0_.wvu.Rows" localSheetId="172" hidden="1">'T 3.4.2'!$12:$12</definedName>
    <definedName name="Z_D7164252_8077_11D3_BEA9_00105AA574C0_.wvu.Cols" localSheetId="63" hidden="1">'T 1.4.5'!$B:$B,'T 1.4.5'!$D:$D</definedName>
    <definedName name="Z_D7164252_8077_11D3_BEA9_00105AA574C0_.wvu.Cols" localSheetId="129" hidden="1">'T 3.1.5'!$B:$B,'T 3.1.5'!$D:$D</definedName>
    <definedName name="Z_D7164252_8077_11D3_BEA9_00105AA574C0_.wvu.Cols" localSheetId="181" hidden="1">'T 3.4.3'!$B:$B,'T 3.4.3'!$D:$D</definedName>
    <definedName name="Z_D7164252_8077_11D3_BEA9_00105AA574C0_.wvu.Rows" localSheetId="63" hidden="1">'T 1.4.5'!$9:$9</definedName>
    <definedName name="Z_D7164252_8077_11D3_BEA9_00105AA574C0_.wvu.Rows" localSheetId="129" hidden="1">'T 3.1.5'!$10:$10</definedName>
    <definedName name="Z_D7164252_8077_11D3_BEA9_00105AA574C0_.wvu.Rows" localSheetId="181" hidden="1">'T 3.4.3'!$11:$11</definedName>
    <definedName name="Z_D7164253_8077_11D3_BEA9_00105AA574C0_.wvu.Cols" localSheetId="64" hidden="1">'T 1.4.6'!$B:$B,'T 1.4.6'!$D:$D</definedName>
    <definedName name="Z_D7164253_8077_11D3_BEA9_00105AA574C0_.wvu.Cols" localSheetId="130" hidden="1">'T 3.1.6'!$B:$B,'T 3.1.6'!$D:$D</definedName>
    <definedName name="Z_D7164253_8077_11D3_BEA9_00105AA574C0_.wvu.Cols" localSheetId="182" hidden="1">'T 3.4.4'!$B:$B,'T 3.4.4'!$D:$D</definedName>
    <definedName name="Z_D7164253_8077_11D3_BEA9_00105AA574C0_.wvu.Rows" localSheetId="64" hidden="1">'T 1.4.6'!$10:$10</definedName>
    <definedName name="Z_D7164253_8077_11D3_BEA9_00105AA574C0_.wvu.Rows" localSheetId="130" hidden="1">'T 3.1.6'!$11:$11</definedName>
    <definedName name="Z_D7164253_8077_11D3_BEA9_00105AA574C0_.wvu.Rows" localSheetId="182" hidden="1">'T 3.4.4'!$12:$12</definedName>
    <definedName name="Z_D77A45E3_DDF7_4D4B_A9CA_C5DFCFE6872D_.wvu.Cols" localSheetId="45" hidden="1">'T 1.3.1'!$A:$A,'T 1.3.1'!$D:$D</definedName>
    <definedName name="Z_D77A45E3_DDF7_4D4B_A9CA_C5DFCFE6872D_.wvu.PrintArea" localSheetId="45" hidden="1">'T 1.3.1'!$A$1:$E$37</definedName>
    <definedName name="Z_D77A45E3_DDF7_4D4B_A9CA_C5DFCFE6872D_.wvu.Rows" localSheetId="45" hidden="1">'T 1.3.1'!$10:$10,#REF!,#REF!</definedName>
    <definedName name="Z_D9895B00_8C7B_11D3_BEA9_00105AA574C0_.wvu.Cols" localSheetId="94" hidden="1">'T 2.1.1'!$A:$A,'T 2.1.1'!$C:$C</definedName>
    <definedName name="Z_D9895B00_8C7B_11D3_BEA9_00105AA574C0_.wvu.Cols" localSheetId="132" hidden="1">'T 3.2.1'!$A:$A,'T 3.2.1'!$C:$C</definedName>
    <definedName name="Z_D9895B00_8C7B_11D3_BEA9_00105AA574C0_.wvu.Rows" localSheetId="94" hidden="1">'T 2.1.1'!$8:$8</definedName>
    <definedName name="Z_D9895B00_8C7B_11D3_BEA9_00105AA574C0_.wvu.Rows" localSheetId="132" hidden="1">'T 3.2.1'!$9:$9</definedName>
    <definedName name="Z_D9895B01_8C7B_11D3_BEA9_00105AA574C0_.wvu.Cols" localSheetId="133" hidden="1">'T 3.2.2'!$A:$A,'T 3.2.2'!$C:$C</definedName>
    <definedName name="Z_D9895B01_8C7B_11D3_BEA9_00105AA574C0_.wvu.Rows" localSheetId="133" hidden="1">'T 3.2.2'!$10:$10</definedName>
    <definedName name="Z_D9895B04_8C7B_11D3_BEA9_00105AA574C0_.wvu.Cols" localSheetId="94" hidden="1">'T 2.1.1'!$B:$B,'T 2.1.1'!$D:$D</definedName>
    <definedName name="Z_D9895B04_8C7B_11D3_BEA9_00105AA574C0_.wvu.Cols" localSheetId="132" hidden="1">'T 3.2.1'!$B:$B,'T 3.2.1'!$D:$D</definedName>
    <definedName name="Z_D9895B04_8C7B_11D3_BEA9_00105AA574C0_.wvu.Rows" localSheetId="94" hidden="1">#REF!</definedName>
    <definedName name="Z_D9895B04_8C7B_11D3_BEA9_00105AA574C0_.wvu.Rows" localSheetId="132" hidden="1">'T 3.2.1'!$10:$10</definedName>
    <definedName name="Z_D9895B05_8C7B_11D3_BEA9_00105AA574C0_.wvu.Cols" localSheetId="133" hidden="1">'T 3.2.2'!$B:$B,'T 3.2.2'!$D:$D</definedName>
    <definedName name="Z_D9895B05_8C7B_11D3_BEA9_00105AA574C0_.wvu.Rows" localSheetId="133" hidden="1">'T 3.2.2'!$11:$11</definedName>
    <definedName name="Z_D9895B08_8C7B_11D3_BEA9_00105AA574C0_.wvu.Cols" localSheetId="78" hidden="1">'T 1.6.1'!$A:$A</definedName>
    <definedName name="Z_D9895B08_8C7B_11D3_BEA9_00105AA574C0_.wvu.Rows" localSheetId="78" hidden="1">'T 1.6.1'!$9:$9</definedName>
    <definedName name="Z_D9895B0C_8C7B_11D3_BEA9_00105AA574C0_.wvu.Cols" localSheetId="78" hidden="1">'T 1.6.1'!$B:$B</definedName>
    <definedName name="Z_D9895B0C_8C7B_11D3_BEA9_00105AA574C0_.wvu.Rows" localSheetId="78" hidden="1">'T 1.6.1'!$10:$10</definedName>
    <definedName name="Z_D9895B10_8C7B_11D3_BEA9_00105AA574C0_.wvu.Cols" localSheetId="169" hidden="1">'T 3.3.3'!$A:$A,'T 3.3.3'!$C:$C</definedName>
    <definedName name="Z_D9895B10_8C7B_11D3_BEA9_00105AA574C0_.wvu.Rows" localSheetId="169" hidden="1">'T 3.3.3'!$9:$9,'T 3.3.3'!$58:$66</definedName>
    <definedName name="Z_D9895B13_8C7B_11D3_BEA9_00105AA574C0_.wvu.Rows" localSheetId="169" hidden="1">'T 3.3.3'!$58:$66</definedName>
    <definedName name="Z_D9895B16_8C7B_11D3_BEA9_00105AA574C0_.wvu.Cols" localSheetId="169" hidden="1">'T 3.3.3'!$B:$B,'T 3.3.3'!$D:$D</definedName>
    <definedName name="Z_D9895B16_8C7B_11D3_BEA9_00105AA574C0_.wvu.Rows" localSheetId="169" hidden="1">'T 3.3.3'!$10:$10,'T 3.3.3'!$58:$66</definedName>
    <definedName name="Z_D9895B1B_8C7B_11D3_BEA9_00105AA574C0_.wvu.Cols" localSheetId="111" hidden="1">'T 3.1.3'!$A:$A,'T 3.1.3'!$C:$C</definedName>
    <definedName name="Z_D9895B1B_8C7B_11D3_BEA9_00105AA574C0_.wvu.Rows" localSheetId="111" hidden="1">'T 3.1.3'!$9:$9</definedName>
    <definedName name="Z_D9895B1C_8C7B_11D3_BEA9_00105AA574C0_.wvu.Cols" localSheetId="112" hidden="1">'T 3.1.4'!$A:$A,'T 3.1.4'!$C:$C,#REF!</definedName>
    <definedName name="Z_D9895B1D_8C7B_11D3_BEA9_00105AA574C0_.wvu.Cols" localSheetId="109" hidden="1">'T 3.1.1'!$A:$A,'T 3.1.1'!$C:$C</definedName>
    <definedName name="Z_D9895B1D_8C7B_11D3_BEA9_00105AA574C0_.wvu.Rows" localSheetId="109" hidden="1">'T 3.1.1'!$10:$10</definedName>
    <definedName name="Z_D9895B1E_8C7B_11D3_BEA9_00105AA574C0_.wvu.Cols" localSheetId="110" hidden="1">'T 3.1.2'!$A:$A,'T 3.1.2'!$C:$C</definedName>
    <definedName name="Z_D9895B1E_8C7B_11D3_BEA9_00105AA574C0_.wvu.Rows" localSheetId="110" hidden="1">'T 3.1.2'!$12:$12</definedName>
    <definedName name="Z_D9895B23_8C7B_11D3_BEA9_00105AA574C0_.wvu.Cols" localSheetId="111" hidden="1">'T 3.1.3'!$B:$B,'T 3.1.3'!$D:$D</definedName>
    <definedName name="Z_D9895B23_8C7B_11D3_BEA9_00105AA574C0_.wvu.Rows" localSheetId="111" hidden="1">'T 3.1.3'!$10:$10</definedName>
    <definedName name="Z_D9895B24_8C7B_11D3_BEA9_00105AA574C0_.wvu.Cols" localSheetId="112" hidden="1">'T 3.1.4'!$B:$B,'T 3.1.4'!$D:$D</definedName>
    <definedName name="Z_D9895B25_8C7B_11D3_BEA9_00105AA574C0_.wvu.Cols" localSheetId="109" hidden="1">'T 3.1.1'!$B:$B,'T 3.1.1'!$D:$D</definedName>
    <definedName name="Z_D9895B25_8C7B_11D3_BEA9_00105AA574C0_.wvu.Rows" localSheetId="109" hidden="1">'T 3.1.1'!$11:$11</definedName>
    <definedName name="Z_D9895B26_8C7B_11D3_BEA9_00105AA574C0_.wvu.Cols" localSheetId="110" hidden="1">'T 3.1.2'!$B:$B,'T 3.1.2'!$D:$D</definedName>
    <definedName name="Z_D9895B26_8C7B_11D3_BEA9_00105AA574C0_.wvu.Rows" localSheetId="110" hidden="1">'T 3.1.2'!$12:$12</definedName>
    <definedName name="Z_D9895B36_8C7B_11D3_BEA9_00105AA574C0_.wvu.Cols" localSheetId="193" hidden="1">'T 3.5.2'!$A:$A,'T 3.5.2'!$C:$C</definedName>
    <definedName name="Z_D9895B36_8C7B_11D3_BEA9_00105AA574C0_.wvu.Rows" localSheetId="193" hidden="1">'T 3.5.2'!$9:$9</definedName>
    <definedName name="Z_D9895B37_8C7B_11D3_BEA9_00105AA574C0_.wvu.Cols" localSheetId="190" hidden="1">'T 3.5.1'!$A:$A,'T 3.5.1'!$C:$C</definedName>
    <definedName name="Z_D9895B37_8C7B_11D3_BEA9_00105AA574C0_.wvu.Rows" localSheetId="190" hidden="1">'T 3.5.1'!$9:$9</definedName>
    <definedName name="Z_D9895B3A_8C7B_11D3_BEA9_00105AA574C0_.wvu.Cols" localSheetId="193" hidden="1">'T 3.5.2'!$B:$B,'T 3.5.2'!$D:$D</definedName>
    <definedName name="Z_D9895B3A_8C7B_11D3_BEA9_00105AA574C0_.wvu.Rows" localSheetId="193" hidden="1">'T 3.5.2'!$10:$10</definedName>
    <definedName name="Z_D9895B3B_8C7B_11D3_BEA9_00105AA574C0_.wvu.Cols" localSheetId="190" hidden="1">'T 3.5.1'!$B:$B,#REF!</definedName>
    <definedName name="Z_D9895B3B_8C7B_11D3_BEA9_00105AA574C0_.wvu.Rows" localSheetId="190" hidden="1">'T 3.5.1'!$10:$10</definedName>
    <definedName name="Z_D9895B40_8C7B_11D3_BEA9_00105AA574C0_.wvu.Cols" localSheetId="57" hidden="1">'T 1.4.1'!$A:$A</definedName>
    <definedName name="Z_D9895B40_8C7B_11D3_BEA9_00105AA574C0_.wvu.Cols" localSheetId="58" hidden="1">'T 1.4.2'!$A:$A</definedName>
    <definedName name="Z_D9895B40_8C7B_11D3_BEA9_00105AA574C0_.wvu.Rows" localSheetId="57" hidden="1">'T 1.4.1'!$10:$10</definedName>
    <definedName name="Z_D9895B40_8C7B_11D3_BEA9_00105AA574C0_.wvu.Rows" localSheetId="58" hidden="1">'T 1.4.2'!$10:$10</definedName>
    <definedName name="Z_D9895B41_8C7B_11D3_BEA9_00105AA574C0_.wvu.Cols" localSheetId="59" hidden="1">'T 1.4.3'!$A:$A</definedName>
    <definedName name="Z_D9895B41_8C7B_11D3_BEA9_00105AA574C0_.wvu.Cols" localSheetId="60" hidden="1">'T 1.4.4'!$A:$A</definedName>
    <definedName name="Z_D9895B41_8C7B_11D3_BEA9_00105AA574C0_.wvu.Rows" localSheetId="59" hidden="1">'T 1.4.3'!$10:$10</definedName>
    <definedName name="Z_D9895B41_8C7B_11D3_BEA9_00105AA574C0_.wvu.Rows" localSheetId="60" hidden="1">'T 1.4.4'!$10:$10</definedName>
    <definedName name="Z_D9895B44_8C7B_11D3_BEA9_00105AA574C0_.wvu.Cols" localSheetId="57" hidden="1">'T 1.4.1'!$C:$C</definedName>
    <definedName name="Z_D9895B44_8C7B_11D3_BEA9_00105AA574C0_.wvu.Cols" localSheetId="58" hidden="1">'T 1.4.2'!$C:$C</definedName>
    <definedName name="Z_D9895B44_8C7B_11D3_BEA9_00105AA574C0_.wvu.Rows" localSheetId="57" hidden="1">'T 1.4.1'!$11:$11</definedName>
    <definedName name="Z_D9895B44_8C7B_11D3_BEA9_00105AA574C0_.wvu.Rows" localSheetId="58" hidden="1">'T 1.4.2'!$11:$11</definedName>
    <definedName name="Z_D9895B45_8C7B_11D3_BEA9_00105AA574C0_.wvu.Cols" localSheetId="59" hidden="1">'T 1.4.3'!$C:$C</definedName>
    <definedName name="Z_D9895B45_8C7B_11D3_BEA9_00105AA574C0_.wvu.Cols" localSheetId="60" hidden="1">'T 1.4.4'!$C:$C</definedName>
    <definedName name="Z_D9895B45_8C7B_11D3_BEA9_00105AA574C0_.wvu.Rows" localSheetId="59" hidden="1">'T 1.4.3'!$11:$11</definedName>
    <definedName name="Z_D9895B45_8C7B_11D3_BEA9_00105AA574C0_.wvu.Rows" localSheetId="60" hidden="1">'T 1.4.4'!$11:$11</definedName>
    <definedName name="Z_D9895B61_8C7B_11D3_BEA9_00105AA574C0_.wvu.Cols" localSheetId="155" hidden="1">'T 3.3.1'!$A:$A,'T 3.3.1'!$C:$C</definedName>
    <definedName name="Z_D9895B61_8C7B_11D3_BEA9_00105AA574C0_.wvu.Rows" localSheetId="155" hidden="1">'T 3.3.1'!$9:$9,#REF!</definedName>
    <definedName name="Z_D9895B62_8C7B_11D3_BEA9_00105AA574C0_.wvu.Cols" localSheetId="156" hidden="1">'T 3.3.2'!$A:$A,'T 3.3.2'!$C:$C</definedName>
    <definedName name="Z_D9895B62_8C7B_11D3_BEA9_00105AA574C0_.wvu.Rows" localSheetId="156" hidden="1">'T 3.3.2'!$10:$10,#REF!</definedName>
    <definedName name="Z_D9895B65_8C7B_11D3_BEA9_00105AA574C0_.wvu.Cols" localSheetId="155" hidden="1">'T 3.3.1'!$B:$B,'T 3.3.1'!$D:$D</definedName>
    <definedName name="Z_D9895B65_8C7B_11D3_BEA9_00105AA574C0_.wvu.Rows" localSheetId="155" hidden="1">'T 3.3.1'!$10:$10,#REF!</definedName>
    <definedName name="Z_D9895B66_8C7B_11D3_BEA9_00105AA574C0_.wvu.Cols" localSheetId="156" hidden="1">'T 3.3.2'!$B:$B,'T 3.3.2'!$D:$D</definedName>
    <definedName name="Z_D9895B66_8C7B_11D3_BEA9_00105AA574C0_.wvu.Rows" localSheetId="156" hidden="1">'T 3.3.2'!$11:$11,#REF!</definedName>
    <definedName name="Z_D9895B69_8C7B_11D3_BEA9_00105AA574C0_.wvu.Cols" localSheetId="171" hidden="1">'T 3.4.1'!$A:$A,'T 3.4.1'!$C:$C</definedName>
    <definedName name="Z_D9895B69_8C7B_11D3_BEA9_00105AA574C0_.wvu.Rows" localSheetId="171" hidden="1">'T 3.4.1'!$9:$9</definedName>
    <definedName name="Z_D9895B6A_8C7B_11D3_BEA9_00105AA574C0_.wvu.Cols" localSheetId="172" hidden="1">'T 3.4.2'!$A:$A,'T 3.4.2'!$C:$C</definedName>
    <definedName name="Z_D9895B6A_8C7B_11D3_BEA9_00105AA574C0_.wvu.Rows" localSheetId="172" hidden="1">'T 3.4.2'!$11:$11</definedName>
    <definedName name="Z_D9895B6B_8C7B_11D3_BEA9_00105AA574C0_.wvu.Cols" localSheetId="63" hidden="1">'T 1.4.5'!$A:$A,'T 1.4.5'!$C:$C</definedName>
    <definedName name="Z_D9895B6B_8C7B_11D3_BEA9_00105AA574C0_.wvu.Cols" localSheetId="129" hidden="1">'T 3.1.5'!$A:$A,'T 3.1.5'!$C:$C</definedName>
    <definedName name="Z_D9895B6B_8C7B_11D3_BEA9_00105AA574C0_.wvu.Cols" localSheetId="181" hidden="1">'T 3.4.3'!$A:$A,'T 3.4.3'!$C:$C</definedName>
    <definedName name="Z_D9895B6B_8C7B_11D3_BEA9_00105AA574C0_.wvu.Rows" localSheetId="63" hidden="1">'T 1.4.5'!$8:$8</definedName>
    <definedName name="Z_D9895B6B_8C7B_11D3_BEA9_00105AA574C0_.wvu.Rows" localSheetId="129" hidden="1">'T 3.1.5'!$9:$9</definedName>
    <definedName name="Z_D9895B6B_8C7B_11D3_BEA9_00105AA574C0_.wvu.Rows" localSheetId="181" hidden="1">'T 3.4.3'!$10:$10</definedName>
    <definedName name="Z_D9895B6C_8C7B_11D3_BEA9_00105AA574C0_.wvu.Cols" localSheetId="64" hidden="1">'T 1.4.6'!$A:$A,'T 1.4.6'!$C:$C</definedName>
    <definedName name="Z_D9895B6C_8C7B_11D3_BEA9_00105AA574C0_.wvu.Cols" localSheetId="130" hidden="1">'T 3.1.6'!$A:$A,'T 3.1.6'!$C:$C</definedName>
    <definedName name="Z_D9895B6C_8C7B_11D3_BEA9_00105AA574C0_.wvu.Cols" localSheetId="182" hidden="1">'T 3.4.4'!$A:$A,'T 3.4.4'!$C:$C</definedName>
    <definedName name="Z_D9895B6C_8C7B_11D3_BEA9_00105AA574C0_.wvu.Rows" localSheetId="64" hidden="1">'T 1.4.6'!$9:$9</definedName>
    <definedName name="Z_D9895B6C_8C7B_11D3_BEA9_00105AA574C0_.wvu.Rows" localSheetId="130" hidden="1">'T 3.1.6'!$10:$10</definedName>
    <definedName name="Z_D9895B6C_8C7B_11D3_BEA9_00105AA574C0_.wvu.Rows" localSheetId="182" hidden="1">'T 3.4.4'!$11:$11</definedName>
    <definedName name="Z_D9895B71_8C7B_11D3_BEA9_00105AA574C0_.wvu.Cols" localSheetId="171" hidden="1">'T 3.4.1'!$B:$B,'T 3.4.1'!$D:$D</definedName>
    <definedName name="Z_D9895B71_8C7B_11D3_BEA9_00105AA574C0_.wvu.Rows" localSheetId="171" hidden="1">'T 3.4.1'!$10:$10</definedName>
    <definedName name="Z_D9895B72_8C7B_11D3_BEA9_00105AA574C0_.wvu.Cols" localSheetId="172" hidden="1">'T 3.4.2'!$B:$B,'T 3.4.2'!$D:$D</definedName>
    <definedName name="Z_D9895B72_8C7B_11D3_BEA9_00105AA574C0_.wvu.Rows" localSheetId="172" hidden="1">'T 3.4.2'!$12:$12</definedName>
    <definedName name="Z_D9895B73_8C7B_11D3_BEA9_00105AA574C0_.wvu.Cols" localSheetId="63" hidden="1">'T 1.4.5'!$B:$B,'T 1.4.5'!$D:$D</definedName>
    <definedName name="Z_D9895B73_8C7B_11D3_BEA9_00105AA574C0_.wvu.Cols" localSheetId="129" hidden="1">'T 3.1.5'!$B:$B,'T 3.1.5'!$D:$D</definedName>
    <definedName name="Z_D9895B73_8C7B_11D3_BEA9_00105AA574C0_.wvu.Cols" localSheetId="181" hidden="1">'T 3.4.3'!$B:$B,'T 3.4.3'!$D:$D</definedName>
    <definedName name="Z_D9895B73_8C7B_11D3_BEA9_00105AA574C0_.wvu.Rows" localSheetId="63" hidden="1">'T 1.4.5'!$9:$9</definedName>
    <definedName name="Z_D9895B73_8C7B_11D3_BEA9_00105AA574C0_.wvu.Rows" localSheetId="129" hidden="1">'T 3.1.5'!$10:$10</definedName>
    <definedName name="Z_D9895B73_8C7B_11D3_BEA9_00105AA574C0_.wvu.Rows" localSheetId="181" hidden="1">'T 3.4.3'!$11:$11</definedName>
    <definedName name="Z_D9895B74_8C7B_11D3_BEA9_00105AA574C0_.wvu.Cols" localSheetId="64" hidden="1">'T 1.4.6'!$B:$B,'T 1.4.6'!$D:$D</definedName>
    <definedName name="Z_D9895B74_8C7B_11D3_BEA9_00105AA574C0_.wvu.Cols" localSheetId="130" hidden="1">'T 3.1.6'!$B:$B,'T 3.1.6'!$D:$D</definedName>
    <definedName name="Z_D9895B74_8C7B_11D3_BEA9_00105AA574C0_.wvu.Cols" localSheetId="182" hidden="1">'T 3.4.4'!$B:$B,'T 3.4.4'!$D:$D</definedName>
    <definedName name="Z_D9895B74_8C7B_11D3_BEA9_00105AA574C0_.wvu.Rows" localSheetId="64" hidden="1">'T 1.4.6'!$10:$10</definedName>
    <definedName name="Z_D9895B74_8C7B_11D3_BEA9_00105AA574C0_.wvu.Rows" localSheetId="130" hidden="1">'T 3.1.6'!$11:$11</definedName>
    <definedName name="Z_D9895B74_8C7B_11D3_BEA9_00105AA574C0_.wvu.Rows" localSheetId="182" hidden="1">'T 3.4.4'!$12:$12</definedName>
    <definedName name="Z_DDBC5C73_674A_4E1F_A821_71F420D322F8_.wvu.Cols" localSheetId="109" hidden="1">'T 3.1.1'!$B:$B,'T 3.1.1'!$D:$D</definedName>
    <definedName name="Z_DDBC5C73_674A_4E1F_A821_71F420D322F8_.wvu.Cols" localSheetId="110" hidden="1">'T 3.1.2'!$B:$B,'T 3.1.2'!$D:$D</definedName>
    <definedName name="Z_DDBC5C73_674A_4E1F_A821_71F420D322F8_.wvu.Cols" localSheetId="111" hidden="1">'T 3.1.3'!$B:$B,'T 3.1.3'!$D:$D</definedName>
    <definedName name="Z_DDBC5C73_674A_4E1F_A821_71F420D322F8_.wvu.Cols" localSheetId="112" hidden="1">'T 3.1.4'!$B:$B,'T 3.1.4'!$D:$D</definedName>
    <definedName name="Z_DDBC5C73_674A_4E1F_A821_71F420D322F8_.wvu.Rows" localSheetId="109" hidden="1">'T 3.1.1'!$11:$11</definedName>
    <definedName name="Z_DDBC5C73_674A_4E1F_A821_71F420D322F8_.wvu.Rows" localSheetId="110" hidden="1">'T 3.1.2'!$12:$12</definedName>
    <definedName name="Z_DDBC5C73_674A_4E1F_A821_71F420D322F8_.wvu.Rows" localSheetId="111" hidden="1">'T 3.1.3'!$10:$10</definedName>
    <definedName name="Z_DDBC5C73_674A_4E1F_A821_71F420D322F8_.wvu.Rows" localSheetId="112" hidden="1">'T 3.1.4'!$12:$12</definedName>
    <definedName name="Z_DF19D720_F0C2_11D2_8932_00E0290F4984_.wvu.Cols" localSheetId="94" hidden="1">'T 2.1.1'!$A:$A,'T 2.1.1'!$C:$C</definedName>
    <definedName name="Z_DF19D720_F0C2_11D2_8932_00E0290F4984_.wvu.Cols" localSheetId="132" hidden="1">'T 3.2.1'!$A:$A,'T 3.2.1'!$C:$C</definedName>
    <definedName name="Z_DF19D720_F0C2_11D2_8932_00E0290F4984_.wvu.Rows" localSheetId="94" hidden="1">'T 2.1.1'!$8:$8</definedName>
    <definedName name="Z_DF19D720_F0C2_11D2_8932_00E0290F4984_.wvu.Rows" localSheetId="132" hidden="1">'T 3.2.1'!$9:$9</definedName>
    <definedName name="Z_DF19D721_F0C2_11D2_8932_00E0290F4984_.wvu.Cols" localSheetId="133" hidden="1">'T 3.2.2'!$A:$A,'T 3.2.2'!$C:$C</definedName>
    <definedName name="Z_DF19D721_F0C2_11D2_8932_00E0290F4984_.wvu.Rows" localSheetId="133" hidden="1">'T 3.2.2'!$10:$10</definedName>
    <definedName name="Z_DF19D724_F0C2_11D2_8932_00E0290F4984_.wvu.Cols" localSheetId="94" hidden="1">'T 2.1.1'!$B:$B,'T 2.1.1'!$D:$D</definedName>
    <definedName name="Z_DF19D724_F0C2_11D2_8932_00E0290F4984_.wvu.Cols" localSheetId="132" hidden="1">'T 3.2.1'!$B:$B,'T 3.2.1'!$D:$D</definedName>
    <definedName name="Z_DF19D724_F0C2_11D2_8932_00E0290F4984_.wvu.Rows" localSheetId="94" hidden="1">#REF!</definedName>
    <definedName name="Z_DF19D724_F0C2_11D2_8932_00E0290F4984_.wvu.Rows" localSheetId="132" hidden="1">'T 3.2.1'!$10:$10</definedName>
    <definedName name="Z_DF19D725_F0C2_11D2_8932_00E0290F4984_.wvu.Cols" localSheetId="133" hidden="1">'T 3.2.2'!$B:$B,'T 3.2.2'!$D:$D</definedName>
    <definedName name="Z_DF19D725_F0C2_11D2_8932_00E0290F4984_.wvu.Rows" localSheetId="133" hidden="1">'T 3.2.2'!$11:$11</definedName>
    <definedName name="Z_DF19D728_F0C2_11D2_8932_00E0290F4984_.wvu.Cols" localSheetId="78" hidden="1">'T 1.6.1'!$A:$A</definedName>
    <definedName name="Z_DF19D728_F0C2_11D2_8932_00E0290F4984_.wvu.Rows" localSheetId="78" hidden="1">'T 1.6.1'!$9:$9</definedName>
    <definedName name="Z_DF19D72C_F0C2_11D2_8932_00E0290F4984_.wvu.Cols" localSheetId="78" hidden="1">'T 1.6.1'!$B:$B</definedName>
    <definedName name="Z_DF19D72C_F0C2_11D2_8932_00E0290F4984_.wvu.Rows" localSheetId="78" hidden="1">'T 1.6.1'!$10:$10</definedName>
    <definedName name="Z_DF19D730_F0C2_11D2_8932_00E0290F4984_.wvu.Cols" localSheetId="169" hidden="1">'T 3.3.3'!$A:$A,'T 3.3.3'!$C:$C</definedName>
    <definedName name="Z_DF19D730_F0C2_11D2_8932_00E0290F4984_.wvu.Rows" localSheetId="169" hidden="1">'T 3.3.3'!$9:$9,'T 3.3.3'!$58:$66</definedName>
    <definedName name="Z_DF19D733_F0C2_11D2_8932_00E0290F4984_.wvu.Rows" localSheetId="169" hidden="1">'T 3.3.3'!$58:$66</definedName>
    <definedName name="Z_DF19D736_F0C2_11D2_8932_00E0290F4984_.wvu.Cols" localSheetId="169" hidden="1">'T 3.3.3'!$B:$B,'T 3.3.3'!$D:$D</definedName>
    <definedName name="Z_DF19D736_F0C2_11D2_8932_00E0290F4984_.wvu.Rows" localSheetId="169" hidden="1">'T 3.3.3'!$10:$10,'T 3.3.3'!$58:$66</definedName>
    <definedName name="Z_DF19D73C_F0C2_11D2_8932_00E0290F4984_.wvu.Cols" localSheetId="111" hidden="1">'T 3.1.3'!$A:$A,'T 3.1.3'!$C:$C</definedName>
    <definedName name="Z_DF19D73C_F0C2_11D2_8932_00E0290F4984_.wvu.Rows" localSheetId="111" hidden="1">'T 3.1.3'!$9:$9</definedName>
    <definedName name="Z_DF19D73D_F0C2_11D2_8932_00E0290F4984_.wvu.Cols" localSheetId="112" hidden="1">'T 3.1.4'!$A:$A,'T 3.1.4'!$C:$C,#REF!</definedName>
    <definedName name="Z_DF19D73E_F0C2_11D2_8932_00E0290F4984_.wvu.Cols" localSheetId="109" hidden="1">'T 3.1.1'!$A:$A,'T 3.1.1'!$C:$C</definedName>
    <definedName name="Z_DF19D73E_F0C2_11D2_8932_00E0290F4984_.wvu.Rows" localSheetId="109" hidden="1">'T 3.1.1'!$10:$10</definedName>
    <definedName name="Z_DF19D73F_F0C2_11D2_8932_00E0290F4984_.wvu.Cols" localSheetId="110" hidden="1">'T 3.1.2'!$A:$A,'T 3.1.2'!$C:$C</definedName>
    <definedName name="Z_DF19D73F_F0C2_11D2_8932_00E0290F4984_.wvu.Rows" localSheetId="110" hidden="1">'T 3.1.2'!$12:$12</definedName>
    <definedName name="Z_DF19D744_F0C2_11D2_8932_00E0290F4984_.wvu.Cols" localSheetId="111" hidden="1">'T 3.1.3'!$B:$B,'T 3.1.3'!$D:$D</definedName>
    <definedName name="Z_DF19D744_F0C2_11D2_8932_00E0290F4984_.wvu.Rows" localSheetId="111" hidden="1">'T 3.1.3'!$10:$10</definedName>
    <definedName name="Z_DF19D745_F0C2_11D2_8932_00E0290F4984_.wvu.Cols" localSheetId="112" hidden="1">'T 3.1.4'!$B:$B,'T 3.1.4'!$D:$D</definedName>
    <definedName name="Z_DF19D746_F0C2_11D2_8932_00E0290F4984_.wvu.Cols" localSheetId="109" hidden="1">'T 3.1.1'!$B:$B,'T 3.1.1'!$D:$D</definedName>
    <definedName name="Z_DF19D746_F0C2_11D2_8932_00E0290F4984_.wvu.Rows" localSheetId="109" hidden="1">'T 3.1.1'!$11:$11</definedName>
    <definedName name="Z_DF19D747_F0C2_11D2_8932_00E0290F4984_.wvu.Cols" localSheetId="110" hidden="1">'T 3.1.2'!$B:$B,'T 3.1.2'!$D:$D</definedName>
    <definedName name="Z_DF19D747_F0C2_11D2_8932_00E0290F4984_.wvu.Rows" localSheetId="110" hidden="1">'T 3.1.2'!$12:$12</definedName>
    <definedName name="Z_DF19D74D_F0C2_11D2_8932_00E0290F4984_.wvu.Cols" localSheetId="193" hidden="1">'T 3.5.2'!$A:$A,'T 3.5.2'!$C:$C</definedName>
    <definedName name="Z_DF19D74D_F0C2_11D2_8932_00E0290F4984_.wvu.Rows" localSheetId="193" hidden="1">'T 3.5.2'!$9:$9</definedName>
    <definedName name="Z_DF19D74E_F0C2_11D2_8932_00E0290F4984_.wvu.Cols" localSheetId="190" hidden="1">'T 3.5.1'!$A:$A,'T 3.5.1'!$C:$C</definedName>
    <definedName name="Z_DF19D74E_F0C2_11D2_8932_00E0290F4984_.wvu.Rows" localSheetId="190" hidden="1">'T 3.5.1'!$9:$9</definedName>
    <definedName name="Z_DF19D751_F0C2_11D2_8932_00E0290F4984_.wvu.Cols" localSheetId="193" hidden="1">'T 3.5.2'!$B:$B,'T 3.5.2'!$D:$D</definedName>
    <definedName name="Z_DF19D751_F0C2_11D2_8932_00E0290F4984_.wvu.Rows" localSheetId="193" hidden="1">'T 3.5.2'!$10:$10</definedName>
    <definedName name="Z_DF19D752_F0C2_11D2_8932_00E0290F4984_.wvu.Cols" localSheetId="190" hidden="1">'T 3.5.1'!$B:$B,#REF!</definedName>
    <definedName name="Z_DF19D752_F0C2_11D2_8932_00E0290F4984_.wvu.Rows" localSheetId="190" hidden="1">'T 3.5.1'!$10:$10</definedName>
    <definedName name="Z_DF19D753_F0C2_11D2_8932_00E0290F4984_.wvu.Cols" localSheetId="57" hidden="1">'T 1.4.1'!$A:$A</definedName>
    <definedName name="Z_DF19D753_F0C2_11D2_8932_00E0290F4984_.wvu.Cols" localSheetId="58" hidden="1">'T 1.4.2'!$A:$A</definedName>
    <definedName name="Z_DF19D753_F0C2_11D2_8932_00E0290F4984_.wvu.Rows" localSheetId="57" hidden="1">'T 1.4.1'!$10:$10</definedName>
    <definedName name="Z_DF19D753_F0C2_11D2_8932_00E0290F4984_.wvu.Rows" localSheetId="58" hidden="1">'T 1.4.2'!$10:$10</definedName>
    <definedName name="Z_DF19D754_F0C2_11D2_8932_00E0290F4984_.wvu.Cols" localSheetId="59" hidden="1">'T 1.4.3'!$A:$A</definedName>
    <definedName name="Z_DF19D754_F0C2_11D2_8932_00E0290F4984_.wvu.Cols" localSheetId="60" hidden="1">'T 1.4.4'!$A:$A</definedName>
    <definedName name="Z_DF19D754_F0C2_11D2_8932_00E0290F4984_.wvu.Rows" localSheetId="59" hidden="1">'T 1.4.3'!$10:$10</definedName>
    <definedName name="Z_DF19D754_F0C2_11D2_8932_00E0290F4984_.wvu.Rows" localSheetId="60" hidden="1">'T 1.4.4'!$10:$10</definedName>
    <definedName name="Z_DF19D757_F0C2_11D2_8932_00E0290F4984_.wvu.Cols" localSheetId="57" hidden="1">'T 1.4.1'!$C:$C</definedName>
    <definedName name="Z_DF19D757_F0C2_11D2_8932_00E0290F4984_.wvu.Cols" localSheetId="58" hidden="1">'T 1.4.2'!$C:$C</definedName>
    <definedName name="Z_DF19D757_F0C2_11D2_8932_00E0290F4984_.wvu.Rows" localSheetId="57" hidden="1">'T 1.4.1'!$11:$11</definedName>
    <definedName name="Z_DF19D757_F0C2_11D2_8932_00E0290F4984_.wvu.Rows" localSheetId="58" hidden="1">'T 1.4.2'!$11:$11</definedName>
    <definedName name="Z_DF19D758_F0C2_11D2_8932_00E0290F4984_.wvu.Cols" localSheetId="59" hidden="1">'T 1.4.3'!$C:$C</definedName>
    <definedName name="Z_DF19D758_F0C2_11D2_8932_00E0290F4984_.wvu.Cols" localSheetId="60" hidden="1">'T 1.4.4'!$C:$C</definedName>
    <definedName name="Z_DF19D758_F0C2_11D2_8932_00E0290F4984_.wvu.Rows" localSheetId="59" hidden="1">'T 1.4.3'!$11:$11</definedName>
    <definedName name="Z_DF19D758_F0C2_11D2_8932_00E0290F4984_.wvu.Rows" localSheetId="60" hidden="1">'T 1.4.4'!$11:$11</definedName>
    <definedName name="Z_DF19D769_F0C2_11D2_8932_00E0290F4984_.wvu.Cols" localSheetId="155" hidden="1">'T 3.3.1'!$A:$A,'T 3.3.1'!$C:$C</definedName>
    <definedName name="Z_DF19D769_F0C2_11D2_8932_00E0290F4984_.wvu.Rows" localSheetId="155" hidden="1">'T 3.3.1'!$9:$9,#REF!</definedName>
    <definedName name="Z_DF19D76A_F0C2_11D2_8932_00E0290F4984_.wvu.Cols" localSheetId="156" hidden="1">'T 3.3.2'!$A:$A,'T 3.3.2'!$C:$C</definedName>
    <definedName name="Z_DF19D76A_F0C2_11D2_8932_00E0290F4984_.wvu.Rows" localSheetId="156" hidden="1">'T 3.3.2'!$10:$10,#REF!</definedName>
    <definedName name="Z_DF19D76D_F0C2_11D2_8932_00E0290F4984_.wvu.Cols" localSheetId="155" hidden="1">'T 3.3.1'!$B:$B,'T 3.3.1'!$D:$D</definedName>
    <definedName name="Z_DF19D76D_F0C2_11D2_8932_00E0290F4984_.wvu.Rows" localSheetId="155" hidden="1">'T 3.3.1'!$10:$10,#REF!</definedName>
    <definedName name="Z_DF19D76E_F0C2_11D2_8932_00E0290F4984_.wvu.Cols" localSheetId="156" hidden="1">'T 3.3.2'!$B:$B,'T 3.3.2'!$D:$D</definedName>
    <definedName name="Z_DF19D76E_F0C2_11D2_8932_00E0290F4984_.wvu.Rows" localSheetId="156" hidden="1">'T 3.3.2'!$11:$11,#REF!</definedName>
    <definedName name="Z_DF19D76F_F0C2_11D2_8932_00E0290F4984_.wvu.Cols" localSheetId="171" hidden="1">'T 3.4.1'!$A:$A,'T 3.4.1'!$C:$C</definedName>
    <definedName name="Z_DF19D76F_F0C2_11D2_8932_00E0290F4984_.wvu.Rows" localSheetId="171" hidden="1">'T 3.4.1'!$9:$9</definedName>
    <definedName name="Z_DF19D770_F0C2_11D2_8932_00E0290F4984_.wvu.Cols" localSheetId="172" hidden="1">'T 3.4.2'!$A:$A,'T 3.4.2'!$C:$C</definedName>
    <definedName name="Z_DF19D770_F0C2_11D2_8932_00E0290F4984_.wvu.Rows" localSheetId="172" hidden="1">'T 3.4.2'!$11:$11</definedName>
    <definedName name="Z_DF19D771_F0C2_11D2_8932_00E0290F4984_.wvu.Cols" localSheetId="63" hidden="1">'T 1.4.5'!$A:$A,'T 1.4.5'!$C:$C</definedName>
    <definedName name="Z_DF19D771_F0C2_11D2_8932_00E0290F4984_.wvu.Cols" localSheetId="129" hidden="1">'T 3.1.5'!$A:$A,'T 3.1.5'!$C:$C</definedName>
    <definedName name="Z_DF19D771_F0C2_11D2_8932_00E0290F4984_.wvu.Cols" localSheetId="181" hidden="1">'T 3.4.3'!$A:$A,'T 3.4.3'!$C:$C</definedName>
    <definedName name="Z_DF19D771_F0C2_11D2_8932_00E0290F4984_.wvu.Rows" localSheetId="63" hidden="1">'T 1.4.5'!$8:$8</definedName>
    <definedName name="Z_DF19D771_F0C2_11D2_8932_00E0290F4984_.wvu.Rows" localSheetId="129" hidden="1">'T 3.1.5'!$9:$9</definedName>
    <definedName name="Z_DF19D771_F0C2_11D2_8932_00E0290F4984_.wvu.Rows" localSheetId="181" hidden="1">'T 3.4.3'!$10:$10</definedName>
    <definedName name="Z_DF19D772_F0C2_11D2_8932_00E0290F4984_.wvu.Cols" localSheetId="64" hidden="1">'T 1.4.6'!$A:$A,'T 1.4.6'!$C:$C</definedName>
    <definedName name="Z_DF19D772_F0C2_11D2_8932_00E0290F4984_.wvu.Cols" localSheetId="130" hidden="1">'T 3.1.6'!$A:$A,'T 3.1.6'!$C:$C</definedName>
    <definedName name="Z_DF19D772_F0C2_11D2_8932_00E0290F4984_.wvu.Cols" localSheetId="182" hidden="1">'T 3.4.4'!$A:$A,'T 3.4.4'!$C:$C</definedName>
    <definedName name="Z_DF19D772_F0C2_11D2_8932_00E0290F4984_.wvu.Rows" localSheetId="64" hidden="1">'T 1.4.6'!$9:$9</definedName>
    <definedName name="Z_DF19D772_F0C2_11D2_8932_00E0290F4984_.wvu.Rows" localSheetId="130" hidden="1">'T 3.1.6'!$10:$10</definedName>
    <definedName name="Z_DF19D772_F0C2_11D2_8932_00E0290F4984_.wvu.Rows" localSheetId="182" hidden="1">'T 3.4.4'!$11:$11</definedName>
    <definedName name="Z_DF19D777_F0C2_11D2_8932_00E0290F4984_.wvu.Cols" localSheetId="171" hidden="1">'T 3.4.1'!$B:$B,'T 3.4.1'!$D:$D</definedName>
    <definedName name="Z_DF19D777_F0C2_11D2_8932_00E0290F4984_.wvu.Rows" localSheetId="171" hidden="1">'T 3.4.1'!$10:$10</definedName>
    <definedName name="Z_DF19D778_F0C2_11D2_8932_00E0290F4984_.wvu.Cols" localSheetId="172" hidden="1">'T 3.4.2'!$B:$B,'T 3.4.2'!$D:$D</definedName>
    <definedName name="Z_DF19D778_F0C2_11D2_8932_00E0290F4984_.wvu.Rows" localSheetId="172" hidden="1">'T 3.4.2'!$12:$12</definedName>
    <definedName name="Z_DF19D779_F0C2_11D2_8932_00E0290F4984_.wvu.Cols" localSheetId="63" hidden="1">'T 1.4.5'!$B:$B,'T 1.4.5'!$D:$D</definedName>
    <definedName name="Z_DF19D779_F0C2_11D2_8932_00E0290F4984_.wvu.Cols" localSheetId="129" hidden="1">'T 3.1.5'!$B:$B,'T 3.1.5'!$D:$D</definedName>
    <definedName name="Z_DF19D779_F0C2_11D2_8932_00E0290F4984_.wvu.Cols" localSheetId="181" hidden="1">'T 3.4.3'!$B:$B,'T 3.4.3'!$D:$D</definedName>
    <definedName name="Z_DF19D779_F0C2_11D2_8932_00E0290F4984_.wvu.Rows" localSheetId="63" hidden="1">'T 1.4.5'!$9:$9</definedName>
    <definedName name="Z_DF19D779_F0C2_11D2_8932_00E0290F4984_.wvu.Rows" localSheetId="129" hidden="1">'T 3.1.5'!$10:$10</definedName>
    <definedName name="Z_DF19D779_F0C2_11D2_8932_00E0290F4984_.wvu.Rows" localSheetId="181" hidden="1">'T 3.4.3'!$11:$11</definedName>
    <definedName name="Z_DF19D77A_F0C2_11D2_8932_00E0290F4984_.wvu.Cols" localSheetId="64" hidden="1">'T 1.4.6'!$B:$B,'T 1.4.6'!$D:$D</definedName>
    <definedName name="Z_DF19D77A_F0C2_11D2_8932_00E0290F4984_.wvu.Cols" localSheetId="130" hidden="1">'T 3.1.6'!$B:$B,'T 3.1.6'!$D:$D</definedName>
    <definedName name="Z_DF19D77A_F0C2_11D2_8932_00E0290F4984_.wvu.Cols" localSheetId="182" hidden="1">'T 3.4.4'!$B:$B,'T 3.4.4'!$D:$D</definedName>
    <definedName name="Z_DF19D77A_F0C2_11D2_8932_00E0290F4984_.wvu.Rows" localSheetId="64" hidden="1">'T 1.4.6'!$10:$10</definedName>
    <definedName name="Z_DF19D77A_F0C2_11D2_8932_00E0290F4984_.wvu.Rows" localSheetId="130" hidden="1">'T 3.1.6'!$11:$11</definedName>
    <definedName name="Z_DF19D77A_F0C2_11D2_8932_00E0290F4984_.wvu.Rows" localSheetId="182" hidden="1">'T 3.4.4'!$12:$12</definedName>
    <definedName name="Z_DF614687_5044_11D6_A877_0080C8868A3C_.wvu.Cols" localSheetId="21" hidden="1">'T 1.1.1'!$A:$A</definedName>
    <definedName name="Z_DF614687_5044_11D6_A877_0080C8868A3C_.wvu.Cols" localSheetId="24" hidden="1">'T 1.1.2'!$A:$A</definedName>
    <definedName name="Z_DF614687_5044_11D6_A877_0080C8868A3C_.wvu.Cols" localSheetId="34" hidden="1">'T 1.2.1'!$A:$A,'T 1.2.1'!$C:$C</definedName>
    <definedName name="Z_DF614687_5044_11D6_A877_0080C8868A3C_.wvu.Cols" localSheetId="35" hidden="1">'T 1.2.2'!$A:$A,'T 1.2.2'!$C:$C</definedName>
    <definedName name="Z_DF614687_5044_11D6_A877_0080C8868A3C_.wvu.Rows" localSheetId="21" hidden="1">'T 1.1.1'!$10:$10</definedName>
    <definedName name="Z_DF614687_5044_11D6_A877_0080C8868A3C_.wvu.Rows" localSheetId="24" hidden="1">'T 1.1.2'!$11:$11</definedName>
    <definedName name="Z_DF614687_5044_11D6_A877_0080C8868A3C_.wvu.Rows" localSheetId="34" hidden="1">'T 1.2.1'!$10:$10</definedName>
    <definedName name="Z_DF614687_5044_11D6_A877_0080C8868A3C_.wvu.Rows" localSheetId="35" hidden="1">'T 1.2.2'!$12:$12</definedName>
    <definedName name="Z_DF614689_5044_11D6_A877_0080C8868A3C_.wvu.Cols" localSheetId="21" hidden="1">'T 1.1.1'!$B:$B</definedName>
    <definedName name="Z_DF614689_5044_11D6_A877_0080C8868A3C_.wvu.Cols" localSheetId="24" hidden="1">'T 1.1.2'!$B:$B</definedName>
    <definedName name="Z_DF614689_5044_11D6_A877_0080C8868A3C_.wvu.Cols" localSheetId="34" hidden="1">'T 1.2.1'!$B:$B,'T 1.2.1'!$D:$D</definedName>
    <definedName name="Z_DF614689_5044_11D6_A877_0080C8868A3C_.wvu.Cols" localSheetId="35" hidden="1">'T 1.2.2'!$B:$B,'T 1.2.2'!$D:$D</definedName>
    <definedName name="Z_DF614689_5044_11D6_A877_0080C8868A3C_.wvu.Rows" localSheetId="21" hidden="1">'T 1.1.1'!$11:$11</definedName>
    <definedName name="Z_DF614689_5044_11D6_A877_0080C8868A3C_.wvu.Rows" localSheetId="24" hidden="1">'T 1.1.2'!$12:$12</definedName>
    <definedName name="Z_DF614689_5044_11D6_A877_0080C8868A3C_.wvu.Rows" localSheetId="34" hidden="1">'T 1.2.1'!$11:$11</definedName>
    <definedName name="Z_DF614689_5044_11D6_A877_0080C8868A3C_.wvu.Rows" localSheetId="35" hidden="1">'T 1.2.2'!$11:$11</definedName>
    <definedName name="Z_E17DC435_08BD_426C_B386_A6D53DFF9EBC_.wvu.Cols" localSheetId="45" hidden="1">'T 1.3.1'!$B:$B,'T 1.3.1'!$D:$D</definedName>
    <definedName name="Z_E17DC435_08BD_426C_B386_A6D53DFF9EBC_.wvu.PrintArea" localSheetId="45" hidden="1">'T 1.3.1'!$A$1:$E$37</definedName>
    <definedName name="Z_E17DC435_08BD_426C_B386_A6D53DFF9EBC_.wvu.Rows" localSheetId="45" hidden="1">'T 1.3.1'!$9:$9,#REF!,#REF!</definedName>
    <definedName name="Z_E7D6BB20_FF1C_4180_8B80_B1DDEDAB114C_.wvu.Cols" localSheetId="78" hidden="1">'T 1.6.1'!$B:$B</definedName>
    <definedName name="Z_E7D6BB20_FF1C_4180_8B80_B1DDEDAB114C_.wvu.Rows" localSheetId="78" hidden="1">'T 1.6.1'!$10:$10</definedName>
    <definedName name="Z_EBF19BFA_D3F0_453F_AA35_9CA809EECBD5_.wvu.Cols" localSheetId="129" hidden="1">'T 3.1.5'!$B:$B,'T 3.1.5'!$D:$D,'T 3.1.5'!$P:$XFD</definedName>
    <definedName name="Z_EBF19BFA_D3F0_453F_AA35_9CA809EECBD5_.wvu.Cols" localSheetId="130" hidden="1">'T 3.1.6'!$B:$B,'T 3.1.6'!$D:$D,'T 3.1.6'!$N:$XFD</definedName>
    <definedName name="Z_EBF19BFA_D3F0_453F_AA35_9CA809EECBD5_.wvu.Rows" localSheetId="129" hidden="1">'T 3.1.5'!$44:$1048576,'T 3.1.5'!$10:$10</definedName>
    <definedName name="Z_EBF19BFA_D3F0_453F_AA35_9CA809EECBD5_.wvu.Rows" localSheetId="130" hidden="1">'T 3.1.6'!$45:$1048576,'T 3.1.6'!$11:$11,'T 3.1.6'!$39:$44</definedName>
    <definedName name="Z_F18BCC80_855D_11D3_BEA9_00105AA574C0_.wvu.Cols" localSheetId="94" hidden="1">'T 2.1.1'!$A:$A,'T 2.1.1'!$C:$C</definedName>
    <definedName name="Z_F18BCC80_855D_11D3_BEA9_00105AA574C0_.wvu.Cols" localSheetId="132" hidden="1">'T 3.2.1'!$A:$A,'T 3.2.1'!$C:$C</definedName>
    <definedName name="Z_F18BCC80_855D_11D3_BEA9_00105AA574C0_.wvu.Rows" localSheetId="94" hidden="1">'T 2.1.1'!$8:$8</definedName>
    <definedName name="Z_F18BCC80_855D_11D3_BEA9_00105AA574C0_.wvu.Rows" localSheetId="132" hidden="1">'T 3.2.1'!$9:$9</definedName>
    <definedName name="Z_F18BCC81_855D_11D3_BEA9_00105AA574C0_.wvu.Cols" localSheetId="133" hidden="1">'T 3.2.2'!$A:$A,'T 3.2.2'!$C:$C</definedName>
    <definedName name="Z_F18BCC81_855D_11D3_BEA9_00105AA574C0_.wvu.Rows" localSheetId="133" hidden="1">'T 3.2.2'!$10:$10</definedName>
    <definedName name="Z_F18BCC84_855D_11D3_BEA9_00105AA574C0_.wvu.Cols" localSheetId="94" hidden="1">'T 2.1.1'!$B:$B,'T 2.1.1'!$D:$D</definedName>
    <definedName name="Z_F18BCC84_855D_11D3_BEA9_00105AA574C0_.wvu.Cols" localSheetId="132" hidden="1">'T 3.2.1'!$B:$B,'T 3.2.1'!$D:$D</definedName>
    <definedName name="Z_F18BCC84_855D_11D3_BEA9_00105AA574C0_.wvu.Rows" localSheetId="94" hidden="1">#REF!</definedName>
    <definedName name="Z_F18BCC84_855D_11D3_BEA9_00105AA574C0_.wvu.Rows" localSheetId="132" hidden="1">'T 3.2.1'!$10:$10</definedName>
    <definedName name="Z_F18BCC85_855D_11D3_BEA9_00105AA574C0_.wvu.Cols" localSheetId="133" hidden="1">'T 3.2.2'!$B:$B,'T 3.2.2'!$D:$D</definedName>
    <definedName name="Z_F18BCC85_855D_11D3_BEA9_00105AA574C0_.wvu.Rows" localSheetId="133" hidden="1">'T 3.2.2'!$11:$11</definedName>
    <definedName name="Z_F364D040_F7D9_11D2_8932_00E0290F4984_.wvu.Cols" localSheetId="94" hidden="1">'T 2.1.1'!$A:$A,'T 2.1.1'!$C:$C</definedName>
    <definedName name="Z_F364D040_F7D9_11D2_8932_00E0290F4984_.wvu.Cols" localSheetId="132" hidden="1">'T 3.2.1'!$A:$A,'T 3.2.1'!$C:$C</definedName>
    <definedName name="Z_F364D040_F7D9_11D2_8932_00E0290F4984_.wvu.Rows" localSheetId="94" hidden="1">'T 2.1.1'!$8:$8</definedName>
    <definedName name="Z_F364D040_F7D9_11D2_8932_00E0290F4984_.wvu.Rows" localSheetId="132" hidden="1">'T 3.2.1'!$9:$9</definedName>
    <definedName name="Z_F364D041_F7D9_11D2_8932_00E0290F4984_.wvu.Cols" localSheetId="133" hidden="1">'T 3.2.2'!$A:$A,'T 3.2.2'!$C:$C</definedName>
    <definedName name="Z_F364D041_F7D9_11D2_8932_00E0290F4984_.wvu.Rows" localSheetId="133" hidden="1">'T 3.2.2'!$10:$10</definedName>
    <definedName name="Z_F364D044_F7D9_11D2_8932_00E0290F4984_.wvu.Cols" localSheetId="94" hidden="1">'T 2.1.1'!$B:$B,'T 2.1.1'!$D:$D</definedName>
    <definedName name="Z_F364D044_F7D9_11D2_8932_00E0290F4984_.wvu.Cols" localSheetId="132" hidden="1">'T 3.2.1'!$B:$B,'T 3.2.1'!$D:$D</definedName>
    <definedName name="Z_F364D044_F7D9_11D2_8932_00E0290F4984_.wvu.Rows" localSheetId="94" hidden="1">#REF!</definedName>
    <definedName name="Z_F364D044_F7D9_11D2_8932_00E0290F4984_.wvu.Rows" localSheetId="132" hidden="1">'T 3.2.1'!$10:$10</definedName>
    <definedName name="Z_F364D045_F7D9_11D2_8932_00E0290F4984_.wvu.Cols" localSheetId="133" hidden="1">'T 3.2.2'!$B:$B,'T 3.2.2'!$D:$D</definedName>
    <definedName name="Z_F364D045_F7D9_11D2_8932_00E0290F4984_.wvu.Rows" localSheetId="133" hidden="1">'T 3.2.2'!$11:$11</definedName>
    <definedName name="Z_F364D048_F7D9_11D2_8932_00E0290F4984_.wvu.Cols" localSheetId="78" hidden="1">'T 1.6.1'!$A:$A</definedName>
    <definedName name="Z_F364D048_F7D9_11D2_8932_00E0290F4984_.wvu.Rows" localSheetId="78" hidden="1">'T 1.6.1'!$9:$9</definedName>
    <definedName name="Z_F364D04C_F7D9_11D2_8932_00E0290F4984_.wvu.Cols" localSheetId="78" hidden="1">'T 1.6.1'!$B:$B</definedName>
    <definedName name="Z_F364D04C_F7D9_11D2_8932_00E0290F4984_.wvu.Rows" localSheetId="78" hidden="1">'T 1.6.1'!$10:$10</definedName>
    <definedName name="Z_F364D050_F7D9_11D2_8932_00E0290F4984_.wvu.Cols" localSheetId="169" hidden="1">'T 3.3.3'!$A:$A,'T 3.3.3'!$C:$C</definedName>
    <definedName name="Z_F364D050_F7D9_11D2_8932_00E0290F4984_.wvu.Rows" localSheetId="169" hidden="1">'T 3.3.3'!$9:$9,'T 3.3.3'!$58:$66</definedName>
    <definedName name="Z_F364D053_F7D9_11D2_8932_00E0290F4984_.wvu.Rows" localSheetId="169" hidden="1">'T 3.3.3'!$58:$66</definedName>
    <definedName name="Z_F364D056_F7D9_11D2_8932_00E0290F4984_.wvu.Cols" localSheetId="169" hidden="1">'T 3.3.3'!$B:$B,'T 3.3.3'!$D:$D</definedName>
    <definedName name="Z_F364D056_F7D9_11D2_8932_00E0290F4984_.wvu.Rows" localSheetId="169" hidden="1">'T 3.3.3'!$10:$10,'T 3.3.3'!$58:$66</definedName>
    <definedName name="Z_F364D05C_F7D9_11D2_8932_00E0290F4984_.wvu.Cols" localSheetId="111" hidden="1">'T 3.1.3'!$A:$A,'T 3.1.3'!$C:$C</definedName>
    <definedName name="Z_F364D05C_F7D9_11D2_8932_00E0290F4984_.wvu.Rows" localSheetId="111" hidden="1">'T 3.1.3'!$9:$9</definedName>
    <definedName name="Z_F364D05D_F7D9_11D2_8932_00E0290F4984_.wvu.Cols" localSheetId="112" hidden="1">'T 3.1.4'!$A:$A,'T 3.1.4'!$C:$C,#REF!</definedName>
    <definedName name="Z_F364D05E_F7D9_11D2_8932_00E0290F4984_.wvu.Cols" localSheetId="109" hidden="1">'T 3.1.1'!$A:$A,'T 3.1.1'!$C:$C</definedName>
    <definedName name="Z_F364D05E_F7D9_11D2_8932_00E0290F4984_.wvu.Rows" localSheetId="109" hidden="1">'T 3.1.1'!$10:$10</definedName>
    <definedName name="Z_F364D05F_F7D9_11D2_8932_00E0290F4984_.wvu.Cols" localSheetId="110" hidden="1">'T 3.1.2'!$A:$A,'T 3.1.2'!$C:$C</definedName>
    <definedName name="Z_F364D05F_F7D9_11D2_8932_00E0290F4984_.wvu.Rows" localSheetId="110" hidden="1">'T 3.1.2'!$12:$12</definedName>
    <definedName name="Z_F364D064_F7D9_11D2_8932_00E0290F4984_.wvu.Cols" localSheetId="111" hidden="1">'T 3.1.3'!$B:$B,'T 3.1.3'!$D:$D</definedName>
    <definedName name="Z_F364D064_F7D9_11D2_8932_00E0290F4984_.wvu.Rows" localSheetId="111" hidden="1">'T 3.1.3'!$10:$10</definedName>
    <definedName name="Z_F364D065_F7D9_11D2_8932_00E0290F4984_.wvu.Cols" localSheetId="112" hidden="1">'T 3.1.4'!$B:$B,'T 3.1.4'!$D:$D</definedName>
    <definedName name="Z_F364D066_F7D9_11D2_8932_00E0290F4984_.wvu.Cols" localSheetId="109" hidden="1">'T 3.1.1'!$B:$B,'T 3.1.1'!$D:$D</definedName>
    <definedName name="Z_F364D066_F7D9_11D2_8932_00E0290F4984_.wvu.Rows" localSheetId="109" hidden="1">'T 3.1.1'!$11:$11</definedName>
    <definedName name="Z_F364D067_F7D9_11D2_8932_00E0290F4984_.wvu.Cols" localSheetId="110" hidden="1">'T 3.1.2'!$B:$B,'T 3.1.2'!$D:$D</definedName>
    <definedName name="Z_F364D067_F7D9_11D2_8932_00E0290F4984_.wvu.Rows" localSheetId="110" hidden="1">'T 3.1.2'!$12:$12</definedName>
    <definedName name="Z_F364D077_F7D9_11D2_8932_00E0290F4984_.wvu.Cols" localSheetId="193" hidden="1">'T 3.5.2'!$A:$A,'T 3.5.2'!$C:$C</definedName>
    <definedName name="Z_F364D077_F7D9_11D2_8932_00E0290F4984_.wvu.Rows" localSheetId="193" hidden="1">'T 3.5.2'!$9:$9</definedName>
    <definedName name="Z_F364D078_F7D9_11D2_8932_00E0290F4984_.wvu.Cols" localSheetId="190" hidden="1">'T 3.5.1'!$A:$A,'T 3.5.1'!$C:$C</definedName>
    <definedName name="Z_F364D078_F7D9_11D2_8932_00E0290F4984_.wvu.Rows" localSheetId="190" hidden="1">'T 3.5.1'!$9:$9</definedName>
    <definedName name="Z_F364D07B_F7D9_11D2_8932_00E0290F4984_.wvu.Cols" localSheetId="193" hidden="1">'T 3.5.2'!$B:$B,'T 3.5.2'!$D:$D</definedName>
    <definedName name="Z_F364D07B_F7D9_11D2_8932_00E0290F4984_.wvu.Rows" localSheetId="193" hidden="1">'T 3.5.2'!$10:$10</definedName>
    <definedName name="Z_F364D07C_F7D9_11D2_8932_00E0290F4984_.wvu.Cols" localSheetId="190" hidden="1">'T 3.5.1'!$B:$B,#REF!</definedName>
    <definedName name="Z_F364D07C_F7D9_11D2_8932_00E0290F4984_.wvu.Rows" localSheetId="190" hidden="1">'T 3.5.1'!$10:$10</definedName>
    <definedName name="Z_F364D081_F7D9_11D2_8932_00E0290F4984_.wvu.Cols" localSheetId="57" hidden="1">'T 1.4.1'!$A:$A</definedName>
    <definedName name="Z_F364D081_F7D9_11D2_8932_00E0290F4984_.wvu.Cols" localSheetId="58" hidden="1">'T 1.4.2'!$A:$A</definedName>
    <definedName name="Z_F364D081_F7D9_11D2_8932_00E0290F4984_.wvu.Rows" localSheetId="57" hidden="1">'T 1.4.1'!$10:$10</definedName>
    <definedName name="Z_F364D081_F7D9_11D2_8932_00E0290F4984_.wvu.Rows" localSheetId="58" hidden="1">'T 1.4.2'!$10:$10</definedName>
    <definedName name="Z_F364D082_F7D9_11D2_8932_00E0290F4984_.wvu.Cols" localSheetId="59" hidden="1">'T 1.4.3'!$A:$A</definedName>
    <definedName name="Z_F364D082_F7D9_11D2_8932_00E0290F4984_.wvu.Cols" localSheetId="60" hidden="1">'T 1.4.4'!$A:$A</definedName>
    <definedName name="Z_F364D082_F7D9_11D2_8932_00E0290F4984_.wvu.Rows" localSheetId="59" hidden="1">'T 1.4.3'!$10:$10</definedName>
    <definedName name="Z_F364D082_F7D9_11D2_8932_00E0290F4984_.wvu.Rows" localSheetId="60" hidden="1">'T 1.4.4'!$10:$10</definedName>
    <definedName name="Z_F364D085_F7D9_11D2_8932_00E0290F4984_.wvu.Cols" localSheetId="57" hidden="1">'T 1.4.1'!$C:$C</definedName>
    <definedName name="Z_F364D085_F7D9_11D2_8932_00E0290F4984_.wvu.Cols" localSheetId="58" hidden="1">'T 1.4.2'!$C:$C</definedName>
    <definedName name="Z_F364D085_F7D9_11D2_8932_00E0290F4984_.wvu.Rows" localSheetId="57" hidden="1">'T 1.4.1'!$11:$11</definedName>
    <definedName name="Z_F364D085_F7D9_11D2_8932_00E0290F4984_.wvu.Rows" localSheetId="58" hidden="1">'T 1.4.2'!$11:$11</definedName>
    <definedName name="Z_F364D086_F7D9_11D2_8932_00E0290F4984_.wvu.Cols" localSheetId="59" hidden="1">'T 1.4.3'!$C:$C</definedName>
    <definedName name="Z_F364D086_F7D9_11D2_8932_00E0290F4984_.wvu.Cols" localSheetId="60" hidden="1">'T 1.4.4'!$C:$C</definedName>
    <definedName name="Z_F364D086_F7D9_11D2_8932_00E0290F4984_.wvu.Rows" localSheetId="59" hidden="1">'T 1.4.3'!$11:$11</definedName>
    <definedName name="Z_F364D086_F7D9_11D2_8932_00E0290F4984_.wvu.Rows" localSheetId="60" hidden="1">'T 1.4.4'!$11:$11</definedName>
    <definedName name="Z_F364D09D_F7D9_11D2_8932_00E0290F4984_.wvu.Cols" localSheetId="155" hidden="1">'T 3.3.1'!$A:$A,'T 3.3.1'!$C:$C</definedName>
    <definedName name="Z_F364D09D_F7D9_11D2_8932_00E0290F4984_.wvu.Rows" localSheetId="155" hidden="1">'T 3.3.1'!$9:$9,#REF!</definedName>
    <definedName name="Z_F364D09E_F7D9_11D2_8932_00E0290F4984_.wvu.Cols" localSheetId="156" hidden="1">'T 3.3.2'!$A:$A,'T 3.3.2'!$C:$C</definedName>
    <definedName name="Z_F364D09E_F7D9_11D2_8932_00E0290F4984_.wvu.Rows" localSheetId="156" hidden="1">'T 3.3.2'!$10:$10,#REF!</definedName>
    <definedName name="Z_F364D0A1_F7D9_11D2_8932_00E0290F4984_.wvu.Cols" localSheetId="155" hidden="1">'T 3.3.1'!$B:$B,'T 3.3.1'!$D:$D</definedName>
    <definedName name="Z_F364D0A1_F7D9_11D2_8932_00E0290F4984_.wvu.Rows" localSheetId="155" hidden="1">'T 3.3.1'!$10:$10,#REF!</definedName>
    <definedName name="Z_F364D0A2_F7D9_11D2_8932_00E0290F4984_.wvu.Cols" localSheetId="156" hidden="1">'T 3.3.2'!$B:$B,'T 3.3.2'!$D:$D</definedName>
    <definedName name="Z_F364D0A2_F7D9_11D2_8932_00E0290F4984_.wvu.Rows" localSheetId="156" hidden="1">'T 3.3.2'!$11:$11,#REF!</definedName>
    <definedName name="Z_F3AD32F7_8725_4123_BAC8_901FA9273C51_.wvu.Cols" localSheetId="57" hidden="1">'T 1.4.1'!$A:$B</definedName>
    <definedName name="Z_F3AD32F7_8725_4123_BAC8_901FA9273C51_.wvu.Cols" localSheetId="58" hidden="1">'T 1.4.2'!$A:$B</definedName>
    <definedName name="Z_F3AD32F7_8725_4123_BAC8_901FA9273C51_.wvu.Cols" localSheetId="59" hidden="1">'T 1.4.3'!$A:$B</definedName>
    <definedName name="Z_F3AD32F7_8725_4123_BAC8_901FA9273C51_.wvu.Cols" localSheetId="60" hidden="1">'T 1.4.4'!$A:$B</definedName>
    <definedName name="Z_F3AD32F7_8725_4123_BAC8_901FA9273C51_.wvu.Rows" localSheetId="57" hidden="1">'T 1.4.1'!$10:$10</definedName>
    <definedName name="Z_F3AD32F7_8725_4123_BAC8_901FA9273C51_.wvu.Rows" localSheetId="58" hidden="1">'T 1.4.2'!$10:$10</definedName>
    <definedName name="Z_F3AD32F7_8725_4123_BAC8_901FA9273C51_.wvu.Rows" localSheetId="59" hidden="1">'T 1.4.3'!$10:$10,'T 1.4.3'!$44:$44</definedName>
    <definedName name="Z_F3AD32F7_8725_4123_BAC8_901FA9273C51_.wvu.Rows" localSheetId="60" hidden="1">'T 1.4.4'!$10:$10,'T 1.4.4'!$44:$44</definedName>
    <definedName name="Z_F6D51071_B6C2_4A53_8C36_54AF14CF048D_.wvu.Cols" localSheetId="129" hidden="1">'T 3.1.5'!$A:$A,'T 3.1.5'!$C:$C</definedName>
    <definedName name="Z_F6D51071_B6C2_4A53_8C36_54AF14CF048D_.wvu.Cols" localSheetId="130" hidden="1">'T 3.1.6'!$A:$A,'T 3.1.6'!$C:$C</definedName>
    <definedName name="Z_F6D51071_B6C2_4A53_8C36_54AF14CF048D_.wvu.Rows" localSheetId="129" hidden="1">'T 3.1.5'!$9:$9</definedName>
    <definedName name="Z_F6D51071_B6C2_4A53_8C36_54AF14CF048D_.wvu.Rows" localSheetId="130" hidden="1">'T 3.1.6'!$10:$10</definedName>
    <definedName name="Z_F80C15BE_4ABA_4C34_84C6_27378010D778_.wvu.Cols" localSheetId="169" hidden="1">'T 3.3.3'!$B:$B,'T 3.3.3'!$D:$D,'T 3.3.3'!$P:$XFD</definedName>
    <definedName name="Z_F80C15BE_4ABA_4C34_84C6_27378010D778_.wvu.Rows" localSheetId="169" hidden="1">'T 3.3.3'!$69:$1048576,'T 3.3.3'!$10:$10,'T 3.3.3'!$65:$68</definedName>
    <definedName name="Z_FDDD18DE_B457_48C4_951B_1C8F153B2BD8_.wvu.Cols" localSheetId="21" hidden="1">'T 1.1.1'!$N:$XFD</definedName>
    <definedName name="Z_FDDD18DE_B457_48C4_951B_1C8F153B2BD8_.wvu.Cols" localSheetId="24" hidden="1">'T 1.1.2'!$O:$XFD</definedName>
    <definedName name="Z_FDDD18DE_B457_48C4_951B_1C8F153B2BD8_.wvu.Cols" localSheetId="34" hidden="1">'T 1.2.1'!$P:$XFD</definedName>
    <definedName name="Z_FDDD18DE_B457_48C4_951B_1C8F153B2BD8_.wvu.Cols" localSheetId="35" hidden="1">'T 1.2.2'!$N:$XFD</definedName>
    <definedName name="Z_FDDD18DE_B457_48C4_951B_1C8F153B2BD8_.wvu.Rows" localSheetId="21" hidden="1">'T 1.1.1'!$62:$1048576,'T 1.1.1'!$40:$61</definedName>
    <definedName name="Z_FDDD18DE_B457_48C4_951B_1C8F153B2BD8_.wvu.Rows" localSheetId="24" hidden="1">'T 1.1.2'!$72:$1048576,'T 1.1.2'!$54:$71</definedName>
    <definedName name="Z_FDDD18DE_B457_48C4_951B_1C8F153B2BD8_.wvu.Rows" localSheetId="34" hidden="1">'T 1.2.1'!$62:$1048576,'T 1.2.1'!$29:$61</definedName>
    <definedName name="Z_FDDD18DE_B457_48C4_951B_1C8F153B2BD8_.wvu.Rows" localSheetId="35" hidden="1">'T 1.2.2'!$60:$1048576,'T 1.2.2'!$29:$59</definedName>
    <definedName name="Z_FFC154E4_6C32_11D3_BEA9_00105AA574C0_.wvu.Cols" localSheetId="94" hidden="1">'T 2.1.1'!$A:$A,'T 2.1.1'!$C:$C</definedName>
    <definedName name="Z_FFC154E4_6C32_11D3_BEA9_00105AA574C0_.wvu.Cols" localSheetId="132" hidden="1">'T 3.2.1'!$A:$A,'T 3.2.1'!$C:$C</definedName>
    <definedName name="Z_FFC154E4_6C32_11D3_BEA9_00105AA574C0_.wvu.Rows" localSheetId="94" hidden="1">'T 2.1.1'!$8:$8</definedName>
    <definedName name="Z_FFC154E4_6C32_11D3_BEA9_00105AA574C0_.wvu.Rows" localSheetId="132" hidden="1">'T 3.2.1'!$9:$9</definedName>
    <definedName name="Z_FFC154E5_6C32_11D3_BEA9_00105AA574C0_.wvu.Cols" localSheetId="133" hidden="1">'T 3.2.2'!$A:$A,'T 3.2.2'!$C:$C</definedName>
    <definedName name="Z_FFC154E5_6C32_11D3_BEA9_00105AA574C0_.wvu.Rows" localSheetId="133" hidden="1">'T 3.2.2'!$10:$10</definedName>
    <definedName name="Z_FFC154E8_6C32_11D3_BEA9_00105AA574C0_.wvu.Cols" localSheetId="94" hidden="1">'T 2.1.1'!$B:$B,'T 2.1.1'!$D:$D</definedName>
    <definedName name="Z_FFC154E8_6C32_11D3_BEA9_00105AA574C0_.wvu.Cols" localSheetId="132" hidden="1">'T 3.2.1'!$B:$B,'T 3.2.1'!$D:$D</definedName>
    <definedName name="Z_FFC154E8_6C32_11D3_BEA9_00105AA574C0_.wvu.Rows" localSheetId="94" hidden="1">#REF!</definedName>
    <definedName name="Z_FFC154E8_6C32_11D3_BEA9_00105AA574C0_.wvu.Rows" localSheetId="132" hidden="1">'T 3.2.1'!$10:$10</definedName>
    <definedName name="Z_FFC154E9_6C32_11D3_BEA9_00105AA574C0_.wvu.Cols" localSheetId="133" hidden="1">'T 3.2.2'!$B:$B,'T 3.2.2'!$D:$D</definedName>
    <definedName name="Z_FFC154E9_6C32_11D3_BEA9_00105AA574C0_.wvu.Rows" localSheetId="133" hidden="1">'T 3.2.2'!$11:$11</definedName>
    <definedName name="Z_FFC154F3_6C32_11D3_BEA9_00105AA574C0_.wvu.Cols" localSheetId="111" hidden="1">'T 3.1.3'!$A:$A,'T 3.1.3'!$C:$C</definedName>
    <definedName name="Z_FFC154F3_6C32_11D3_BEA9_00105AA574C0_.wvu.Rows" localSheetId="111" hidden="1">'T 3.1.3'!$9:$9</definedName>
    <definedName name="Z_FFC154F4_6C32_11D3_BEA9_00105AA574C0_.wvu.Cols" localSheetId="112" hidden="1">'T 3.1.4'!$A:$A,'T 3.1.4'!$C:$C,#REF!</definedName>
    <definedName name="Z_FFC154F5_6C32_11D3_BEA9_00105AA574C0_.wvu.Cols" localSheetId="109" hidden="1">'T 3.1.1'!$A:$A,'T 3.1.1'!$C:$C</definedName>
    <definedName name="Z_FFC154F5_6C32_11D3_BEA9_00105AA574C0_.wvu.Rows" localSheetId="109" hidden="1">'T 3.1.1'!$10:$10</definedName>
    <definedName name="Z_FFC154F6_6C32_11D3_BEA9_00105AA574C0_.wvu.Cols" localSheetId="110" hidden="1">'T 3.1.2'!$A:$A,'T 3.1.2'!$C:$C</definedName>
    <definedName name="Z_FFC154FB_6C32_11D3_BEA9_00105AA574C0_.wvu.Cols" localSheetId="111" hidden="1">'T 3.1.3'!$B:$B,'T 3.1.3'!$D:$D</definedName>
    <definedName name="Z_FFC154FB_6C32_11D3_BEA9_00105AA574C0_.wvu.Rows" localSheetId="111" hidden="1">'T 3.1.3'!$10:$10</definedName>
    <definedName name="Z_FFC154FC_6C32_11D3_BEA9_00105AA574C0_.wvu.Cols" localSheetId="112" hidden="1">'T 3.1.4'!$B:$B,'T 3.1.4'!$D:$D</definedName>
    <definedName name="Z_FFC154FD_6C32_11D3_BEA9_00105AA574C0_.wvu.Cols" localSheetId="109" hidden="1">'T 3.1.1'!$B:$B,'T 3.1.1'!$D:$D</definedName>
    <definedName name="Z_FFC154FD_6C32_11D3_BEA9_00105AA574C0_.wvu.Rows" localSheetId="109" hidden="1">'T 3.1.1'!$11:$11</definedName>
    <definedName name="Z_FFC154FE_6C32_11D3_BEA9_00105AA574C0_.wvu.Cols" localSheetId="110" hidden="1">'T 3.1.2'!$B:$B,'T 3.1.2'!$D:$D</definedName>
    <definedName name="Z_FFC154FE_6C32_11D3_BEA9_00105AA574C0_.wvu.Rows" localSheetId="110" hidden="1">'T 3.1.2'!$12:$12</definedName>
  </definedNames>
  <calcPr fullCalcOnLoad="1"/>
  <customWorkbookViews>
    <customWorkbookView name="Celkové" guid="{1aacdffc-ac9d-4b1b-8687-84b03e00defe}" activeSheetId="5" xWindow="240" yWindow="120" windowWidth="1916" windowHeight="835" mergeInterval="0" maximized="1"/>
    <customWorkbookView name="České" guid="{4768fbb5-59c0-422e-8f22-a0db0fb9f7dd}" activeSheetId="5" xWindow="240" yWindow="120" windowWidth="1916" windowHeight="835" mergeInterval="0" maximized="1"/>
    <customWorkbookView name="Anglické" guid="{8e803214-09ab-42ad-9b41-66187a95448a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<sst xmlns="http://schemas.openxmlformats.org/spreadsheetml/2006/main" count="11548" uniqueCount="1478">
  <si>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</si>
  <si>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</si>
  <si>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</si>
  <si>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</si>
  <si>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</si>
  <si>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</si>
  <si>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</si>
  <si>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</si>
  <si>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</si>
  <si>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</si>
  <si>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</si>
  <si>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</si>
  <si>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</si>
  <si>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</si>
  <si>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</si>
  <si>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</si>
  <si>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</si>
  <si>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</si>
  <si>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</si>
  <si>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</si>
  <si>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</si>
  <si>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</si>
  <si>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</si>
  <si>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</si>
  <si>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</si>
  <si>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</si>
  <si>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</si>
  <si>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</si>
  <si>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</si>
  <si>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</si>
  <si>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</si>
  <si>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</si>
  <si>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</si>
  <si>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</si>
  <si>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</si>
  <si>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</si>
  <si>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</si>
  <si>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</si>
  <si>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</si>
  <si>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</si>
  <si>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</si>
  <si>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</si>
  <si>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</si>
  <si>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</si>
  <si>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</si>
  <si>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</si>
  <si>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</si>
  <si>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</si>
  <si>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</si>
  <si>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</si>
  <si>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</si>
  <si>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</si>
  <si>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</si>
  <si>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</si>
  <si>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</si>
  <si>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</si>
  <si>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</si>
  <si>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</si>
  <si>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</si>
  <si>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</si>
  <si>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</si>
  <si>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</si>
  <si>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</si>
  <si>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</si>
  <si>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</si>
  <si>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</si>
  <si>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</si>
  <si>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</si>
  <si>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</si>
  <si>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</si>
  <si>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</si>
  <si>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</si>
  <si>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</si>
  <si>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</si>
  <si>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</si>
  <si>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</si>
  <si>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</si>
  <si>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</si>
  <si>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</si>
  <si>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</si>
  <si>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</si>
  <si>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</si>
  <si>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</si>
  <si>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</si>
  <si>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</si>
  <si>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</si>
  <si>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</si>
  <si>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</si>
  <si>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</si>
  <si>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</si>
  <si>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</si>
  <si>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</si>
  <si>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</si>
  <si>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</si>
  <si>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</si>
  <si>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</si>
  <si>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</si>
  <si>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</si>
  <si>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</si>
  <si>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</si>
  <si>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</si>
  <si>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</si>
  <si>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</si>
  <si>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</si>
  <si>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</si>
  <si>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</si>
  <si>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</si>
  <si>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</si>
  <si>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</si>
  <si>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</si>
  <si>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</si>
  <si>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</si>
  <si>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</si>
  <si>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</si>
  <si>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</si>
  <si>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</si>
  <si>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</si>
  <si>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</si>
  <si>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</si>
  <si>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</si>
  <si>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</si>
  <si>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</si>
  <si>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</si>
  <si>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</si>
  <si>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</si>
  <si>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</si>
  <si>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</si>
  <si>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</si>
  <si>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</si>
  <si>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</si>
  <si>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</si>
  <si>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</si>
  <si>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</si>
  <si>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</si>
  <si>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</si>
  <si>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</si>
  <si>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</si>
  <si>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</si>
  <si>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</si>
  <si>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</si>
  <si>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</si>
  <si>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</si>
  <si>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</si>
  <si>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</si>
  <si>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</si>
  <si>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</si>
  <si>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</si>
  <si>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</si>
  <si>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</si>
  <si>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</si>
  <si>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</si>
  <si>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</si>
  <si>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</si>
  <si>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</si>
  <si>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</si>
  <si>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</si>
  <si>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</si>
  <si>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</si>
  <si>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</si>
  <si>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</si>
  <si>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</si>
  <si>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</si>
  <si>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</si>
  <si>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</si>
  <si>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</si>
  <si>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</si>
  <si>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</si>
  <si>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</si>
  <si>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</si>
  <si>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</si>
  <si>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</si>
  <si>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</si>
  <si>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</si>
  <si>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</si>
  <si>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</si>
  <si>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</si>
  <si>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</si>
  <si>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</si>
  <si>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</si>
  <si>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</si>
  <si>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</si>
  <si>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</si>
  <si>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</si>
  <si>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</si>
  <si>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</si>
  <si>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</si>
  <si>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</si>
  <si>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</si>
  <si>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</si>
  <si>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</si>
  <si>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</si>
  <si>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</si>
  <si>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</si>
  <si>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</si>
  <si>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</si>
  <si>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</si>
  <si>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</si>
  <si>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</si>
  <si>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</si>
  <si>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</si>
  <si>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</si>
  <si>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</si>
  <si>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in % of GDP, derived using the Hodrick-Prescott filter</t>
  </si>
  <si>
    <t>Source: Eurostat. Calculations of the MoF.</t>
  </si>
  <si>
    <t>v % HDP, výpočet na základě Hodrickova-Prescottova filtru</t>
  </si>
  <si>
    <t>Zdroj: Eurostat. Výpočty MF ČR.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</si>
  <si>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</si>
  <si>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</si>
  <si>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</si>
  <si>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</si>
  <si>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</si>
  <si>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</si>
  <si>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</si>
  <si>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</si>
  <si>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</si>
  <si>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</si>
  <si>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</si>
  <si>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</si>
  <si>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</si>
  <si>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</si>
  <si>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</si>
  <si>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</si>
  <si>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</si>
  <si>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</si>
  <si>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</si>
  <si>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</si>
  <si>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</si>
  <si>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</si>
  <si>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</si>
  <si>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</si>
  <si>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</si>
  <si>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</si>
  <si>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</si>
  <si>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</si>
  <si>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</si>
  <si>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</si>
  <si>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</si>
  <si>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</si>
  <si>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</si>
  <si>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</si>
  <si>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</si>
  <si>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</si>
  <si>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</si>
  <si>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</si>
  <si>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</si>
  <si>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</si>
  <si>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</si>
  <si>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</si>
  <si>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</si>
  <si>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</si>
  <si>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</si>
  <si>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</si>
  <si>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</si>
  <si>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</si>
  <si>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</si>
  <si>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</si>
  <si>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</si>
  <si>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</si>
  <si>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</si>
  <si>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</si>
  <si>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</si>
  <si>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</si>
  <si>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</si>
  <si>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</si>
  <si>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</si>
  <si>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</si>
  <si>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</si>
  <si>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</si>
  <si>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</si>
  <si>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</si>
  <si>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</si>
  <si>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</si>
  <si>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</si>
  <si>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</si>
  <si>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</si>
  <si>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</si>
  <si>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</si>
  <si>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</si>
  <si>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</si>
  <si>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</si>
  <si>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</si>
  <si>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</si>
  <si>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</si>
  <si>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</si>
  <si>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</si>
  <si>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</si>
  <si>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</si>
  <si>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</si>
  <si>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</si>
  <si>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</si>
  <si>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</si>
  <si>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</si>
  <si>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Nezaměstnanost by měla dále klesat</t>
  </si>
  <si>
    <t>Unemployment should continue to decline further</t>
  </si>
  <si>
    <t>EA19=100</t>
  </si>
  <si>
    <t>EA19 = 100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</si>
  <si>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</si>
  <si>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</si>
  <si>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</si>
  <si>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</si>
  <si>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</si>
  <si>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</si>
  <si>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Graf 3.2.4 Deflátor hrubých domácích výdajů</t>
  </si>
  <si>
    <t>Graf 3.2.6 Deflátor HDP</t>
  </si>
  <si>
    <t>Graph 3.2.6 GDP deflator</t>
  </si>
  <si>
    <t>Graph 3.2.4 Gross Domestic Expenditure Deflator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</si>
  <si>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</si>
  <si>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</si>
  <si>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</si>
  <si>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</si>
  <si>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</si>
  <si>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</si>
  <si>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</si>
  <si>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</si>
  <si>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</si>
  <si>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</si>
  <si>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</si>
  <si>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</si>
  <si>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</si>
  <si>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Dynamický růst mezd by měl pokračovat</t>
  </si>
  <si>
    <t>Dynamic growth of wages should continue</t>
  </si>
  <si>
    <t>2010 = 100, sezónně očištěná data, stálé ceny</t>
  </si>
  <si>
    <t>2010=100, seasonally adjusted data, constant prices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</si>
  <si>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</si>
  <si>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</si>
  <si>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</si>
  <si>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</si>
  <si>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Hlavním tahounem růstu by měla být domácí poptávka</t>
  </si>
  <si>
    <t>Domestic demand should be the main driver of growth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</si>
  <si>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</si>
  <si>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</si>
  <si>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</si>
  <si>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</si>
  <si>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</si>
  <si>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</si>
  <si>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2.1.5 Rozklad růstu hrubé přidané hodnoty z hlediska ekonomického cyklu</t>
  </si>
  <si>
    <t>YoY growth rate in %, contributions in percentage points</t>
  </si>
  <si>
    <t>Graph 2.1.5 Decomposition of the Growth in Gross Value Added – Business Cycle Perspective</t>
  </si>
  <si>
    <t>Graf 3.1.2 Zdroje reálného domácího produktu</t>
  </si>
  <si>
    <t>Graf 3.1.3 Výdaje na hrubý domácí produkt</t>
  </si>
  <si>
    <t>Graf 3.1.4 Spotřeba domácností</t>
  </si>
  <si>
    <t>Graf 3.1.5 Tvorba hrubého fixního kapitálu</t>
  </si>
  <si>
    <t>Graf 3.1.6 Věcné členění tvorby hrubého fixního kapitálu</t>
  </si>
  <si>
    <t>Graf 3.1.7 Sektorové členění tvorby hrubého fixního kapitálu</t>
  </si>
  <si>
    <t>Graf 3.1.8 Nominální hrubý domácí produkt</t>
  </si>
  <si>
    <t>Graph 3.1.1  Gross Domestic Product (real)</t>
  </si>
  <si>
    <t>Graph 3.1.2 Resources of Gross Domestic Product</t>
  </si>
  <si>
    <t>Graph 3.1.3 Gross Domestic Product by Type of Expenditure</t>
  </si>
  <si>
    <t>Graph 3.1.4 Consumption of Households</t>
  </si>
  <si>
    <t>Graph 3.1.5 Gross Fixed Capital Formation</t>
  </si>
  <si>
    <t>Graph 3.1.6 Gross Fixed Capital Formation by Type of Expenditure</t>
  </si>
  <si>
    <t>Graph 3.1.7 Gross Fixed Capital Formation by Sector</t>
  </si>
  <si>
    <t>Graph 3.1.8 Nominal Gross Domestic Product</t>
  </si>
  <si>
    <t>Graf 4.1 Prognózy růstu reálného HDP na rok 2018</t>
  </si>
  <si>
    <t>Graph 4.1 Forecasts for Real GDP Growth in 2018</t>
  </si>
  <si>
    <t>Graf 4.2 Prognózy inflace na rok 2018</t>
  </si>
  <si>
    <t>Graph 4.2 Forecasts for Average Inflation Rate in 2018</t>
  </si>
  <si>
    <t>Graf 3.3.3 Výběr pojistného na sociální pojištění a objem mezd a platů</t>
  </si>
  <si>
    <t>Graf 3.3.4 Nominální měsíční mzdy</t>
  </si>
  <si>
    <t>Graf 3.3.5 Zaměstnanost (VŠPS)</t>
  </si>
  <si>
    <t>Graf 3.3.6 Poměr pracovní síly a zaměstnanosti k počtu obyvatel ve věkové skupině 15–64 let</t>
  </si>
  <si>
    <t>Graf 3.3.7 Nezaměstnanost</t>
  </si>
  <si>
    <t>Graf 3.3.8 Náhrady na zaměstnance a reálná produktivita práce</t>
  </si>
  <si>
    <t>Graf 3.3.9 Objem mezd a platů – nominální, domácí koncept</t>
  </si>
  <si>
    <t>Graf 3.3.10 Míra hrubých úspor domácností</t>
  </si>
  <si>
    <t>Graph 3.3.3 Collection of Social Security Contributions and Total Wage Bill</t>
  </si>
  <si>
    <t>Graph 3.3.4 Nominal Monthly Wage</t>
  </si>
  <si>
    <t>Graph 3.3.5 Employment (LFS)</t>
  </si>
  <si>
    <t>Graph 3.3.6 Ratio of Labour Force and Employment to Population Aged 15–64</t>
  </si>
  <si>
    <t>Graph 3.3.7 Unemployment</t>
  </si>
  <si>
    <t>Graph 3.3.8 Compensation per Employee and Real Productivity of Labour</t>
  </si>
  <si>
    <t>Graph 3.3.9 Wage Bill – nominal, domestic concept</t>
  </si>
  <si>
    <t>Graph 3.3.10 Gross Savings Rate of Households</t>
  </si>
  <si>
    <t>Saldo sektoru vládních institucí by mělo zůstat kladné</t>
  </si>
  <si>
    <t>Balance of the general government should stay positive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</si>
  <si>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</si>
  <si>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</si>
  <si>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</si>
  <si>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</si>
  <si>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</si>
  <si>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</si>
  <si>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</si>
  <si>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</si>
  <si>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</si>
  <si>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</si>
  <si>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</si>
  <si>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3.5</t>
  </si>
  <si>
    <t>Ceny komodit</t>
  </si>
  <si>
    <t>Commodity Prices</t>
  </si>
  <si>
    <t>Tabulka 1.6.1 Demografie</t>
  </si>
  <si>
    <t>Table 1.6.1 Demographics</t>
  </si>
  <si>
    <t>Graf 1.6.1 Věkové skupiny</t>
  </si>
  <si>
    <t>Graf 1.6.2 Počet obyvatel ve věku 15–64 let</t>
  </si>
  <si>
    <t>Graf 1.6.3 Očekávaná střední délka života při narození</t>
  </si>
  <si>
    <t>Graf 1.6.4 Míry závislosti</t>
  </si>
  <si>
    <t>Graf 1.6.5 Starobní důchodci</t>
  </si>
  <si>
    <t>Graph 1.6.1 Age Groups</t>
  </si>
  <si>
    <t>Graph 1.6.2 Population Aged 15–64</t>
  </si>
  <si>
    <t>Graph 1.6.3 Life Expectancy at Birth</t>
  </si>
  <si>
    <t>Graph 1.6.4 Dependency Ratios</t>
  </si>
  <si>
    <t>Graph 1.6.5 Old-Age Pensioners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</si>
  <si>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</si>
  <si>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</si>
  <si>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</si>
  <si>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</si>
  <si>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</si>
  <si>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</si>
  <si>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</si>
  <si>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</si>
  <si>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</si>
  <si>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</si>
  <si>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</si>
  <si>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</si>
  <si>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</si>
  <si>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</si>
  <si>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1.4.3 Úvěry nefinančním podnikům</t>
  </si>
  <si>
    <t>Graf 1.4.4 Úvěry v selhání</t>
  </si>
  <si>
    <t>Graf 1.4.5 Vklady</t>
  </si>
  <si>
    <t>Graf 1.4.6 Úvěry domácnostem</t>
  </si>
  <si>
    <t>Graf 1.4.7 Nominální měnové kurzy</t>
  </si>
  <si>
    <t>Graf 1.4.8 Reálný měnový kurz vůči EA19</t>
  </si>
  <si>
    <t>Graf 1.4.9 Reálný měnový kurz vůči EA19</t>
  </si>
  <si>
    <t>Graph 1.4.1 Interest Rates</t>
  </si>
  <si>
    <t>Graph 1.4.2 Loans to Households</t>
  </si>
  <si>
    <t>Graph 1.4.3 Loans to Non-financial Corporations</t>
  </si>
  <si>
    <t>Graph 1.4.4 Non-performing Loans</t>
  </si>
  <si>
    <t>Graph 1.4.5 Deposits</t>
  </si>
  <si>
    <t>Graph 1.4.6 Loans to Households</t>
  </si>
  <si>
    <t>Graph 1.4.7 Nominal Exchange Rates</t>
  </si>
  <si>
    <t>Graph 1.4.8 Real Exchange Rate to EA19</t>
  </si>
  <si>
    <t>Graph 1.4.9 Real Exchange Rate to EA19</t>
  </si>
  <si>
    <t>Tabulka 1.3.1 Saldo a dluh</t>
  </si>
  <si>
    <t>Table 1.3.1 Net Lending/Borrowing and Debt</t>
  </si>
  <si>
    <t>Graf 1.3.1 Dekompozice salda sektoru vládních institucí</t>
  </si>
  <si>
    <t>Graf 1.3.2 Dluh sektoru vládních institucí</t>
  </si>
  <si>
    <t>Graph 1.3.1 Decomposition of the Government Balance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</si>
  <si>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</si>
  <si>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</si>
  <si>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</si>
  <si>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</si>
  <si>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</si>
  <si>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Graf 1.2.1 Korunová cena barelu ropy Brent</t>
  </si>
  <si>
    <t>Graf 1.2.2 Dolarová cena ropy Brent</t>
  </si>
  <si>
    <t>Graf 1.2.3 Korunové indexy světových cen vybraných komodit</t>
  </si>
  <si>
    <t>Graph 1.2.1 Koruna Price of Brent Crude Oil</t>
  </si>
  <si>
    <t>Graph 1.2.2 Dollar Prices of Oil</t>
  </si>
  <si>
    <t>Graph 1.2.3 Koruna Indices of Prices of Selected Commodities</t>
  </si>
  <si>
    <t>Graf 1.1.4 Hrubý domácí produkt</t>
  </si>
  <si>
    <t>Graf 1.1.5 Hrubý domácí produkt – ČR a sousední státy</t>
  </si>
  <si>
    <t>Graf 1.1.7 Cyklická složka HDP – ČR a Německo</t>
  </si>
  <si>
    <t>Graph 1.1.4 Gross Domestic Product</t>
  </si>
  <si>
    <t>Graph 1.1.5 Gross Domestic Product – Czech Republic and the neighbouring states</t>
  </si>
  <si>
    <t>Graph 1.1.7 Cyclical Component of GDP – Czech Republic and Germany</t>
  </si>
  <si>
    <t>Inflace by měla setrvat v blízkosti 2% cíle ČNB</t>
  </si>
  <si>
    <t>Inflation should stay close to the 2% target of the CNB</t>
  </si>
  <si>
    <t>Hrubý domácí produkt</t>
  </si>
  <si>
    <t>Gross domestic product</t>
  </si>
  <si>
    <t>mld. Kč</t>
  </si>
  <si>
    <t>bill. CZK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</si>
  <si>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</si>
  <si>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</si>
  <si>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</si>
  <si>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</si>
  <si>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</si>
  <si>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</si>
  <si>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</si>
  <si>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</si>
  <si>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</si>
  <si>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</si>
  <si>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</si>
  <si>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</si>
  <si>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</si>
  <si>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</si>
  <si>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</si>
  <si>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</si>
  <si>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Průměrná míra inflace</t>
  </si>
  <si>
    <t>Average inflation rate</t>
  </si>
  <si>
    <t>%</t>
  </si>
  <si>
    <t>průměr v %</t>
  </si>
  <si>
    <t>average in %</t>
  </si>
  <si>
    <t>růst v %, b.c.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</si>
  <si>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</si>
  <si>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</si>
  <si>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</si>
  <si>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</si>
  <si>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</si>
  <si>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</si>
  <si>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</si>
  <si>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</si>
  <si>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</si>
  <si>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</si>
  <si>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</si>
  <si>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</si>
  <si>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</si>
  <si>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</si>
  <si>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</si>
  <si>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</si>
  <si>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Eurozone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</si>
  <si>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</si>
  <si>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</si>
  <si>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</si>
  <si>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</si>
  <si>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</si>
  <si>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</si>
  <si>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salda indikátorů (Ifo); sezónně očištěný index průmyslové produkce ve zpracovatelském průmyslu ČR, meziroční růst v % (ze čtvrtletních klouzavých průměrů)</t>
  </si>
  <si>
    <t>indicator balance (Ifo); seasonally adjusted index of industrial production in the Czech manufacturing, YoY growth in% (from quarterly moving averages)</t>
  </si>
  <si>
    <t>Graf 3.5.4 Změny reálného HDP na obyvatele v letech 2008–2017</t>
  </si>
  <si>
    <t>Graph 3.5.4 Change in Real GDP per Capita during 2008–2017</t>
  </si>
  <si>
    <t>Graf 3.5.5 Úroveň HDP na obyvatele při přepočtu pomocí běžné parity kupní síly v porovnání s EA19 v roce 2017</t>
  </si>
  <si>
    <t>Graph 3.5.5 Current PPP Adjusted GDP per Capita Level Relative to the EA19 Average in 2017</t>
  </si>
  <si>
    <t>Graf 3.5.6 Změna HDP na obyvatele při přepočtu pomocí běžné parity kupní síly v letech 2008–2017</t>
  </si>
  <si>
    <t>Graph 3.5.6 Change in Current PPP Adjusted GDP per Capita during 2008–2017</t>
  </si>
  <si>
    <t>listopad 2018</t>
  </si>
  <si>
    <t>November 2018</t>
  </si>
  <si>
    <t>min.</t>
  </si>
  <si>
    <t>max.</t>
  </si>
  <si>
    <t>průměr</t>
  </si>
  <si>
    <t>predikce MF ČR</t>
  </si>
  <si>
    <t>October 2018</t>
  </si>
  <si>
    <t>average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</si>
  <si>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</si>
  <si>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(2018)</t>
    </r>
  </si>
  <si>
    <r>
      <t xml:space="preserve">Gross domestic product </t>
    </r>
    <r>
      <rPr>
        <sz val="8"/>
        <rFont val="Calibri"/>
        <family val="2"/>
        <charset val="238"/>
      </rPr>
      <t>(2018)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</si>
  <si>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</si>
  <si>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</si>
  <si>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</si>
  <si>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(2018)</t>
    </r>
  </si>
  <si>
    <r>
      <t xml:space="preserve">Average inflation rate </t>
    </r>
    <r>
      <rPr>
        <sz val="8"/>
        <rFont val="Calibri"/>
        <family val="2"/>
        <charset val="238"/>
      </rPr>
      <t>(2018)</t>
    </r>
  </si>
  <si>
    <r>
      <t>Průměrná míra inflace</t>
    </r>
    <r>
      <rPr>
        <sz val="8"/>
        <rFont val="Calibri"/>
        <family val="2"/>
        <charset val="238"/>
      </rPr>
      <t xml:space="preserve"> 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</si>
  <si>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</si>
  <si>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 xml:space="preserve">Růst průměrné mzdy </t>
    </r>
    <r>
      <rPr>
        <sz val="8"/>
        <rFont val="Calibri"/>
        <family val="2"/>
        <charset val="238"/>
      </rPr>
      <t>(2018)</t>
    </r>
  </si>
  <si>
    <r>
      <t xml:space="preserve">Average monthly wage </t>
    </r>
    <r>
      <rPr>
        <sz val="8"/>
        <rFont val="Calibri"/>
        <family val="2"/>
        <charset val="238"/>
      </rPr>
      <t>(2018)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</si>
  <si>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</si>
  <si>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 xml:space="preserve">Average monthly wage </t>
    </r>
    <r>
      <rPr>
        <sz val="8"/>
        <rFont val="Calibri"/>
        <family val="2"/>
        <charset val="238"/>
      </rPr>
      <t>(2019)</t>
    </r>
  </si>
  <si>
    <r>
      <t>Poměr salda BÚ k HDP</t>
    </r>
    <r>
      <rPr>
        <sz val="8"/>
        <rFont val="Calibri"/>
        <family val="2"/>
        <charset val="238"/>
      </rPr>
      <t xml:space="preserve"> (2018)</t>
    </r>
  </si>
  <si>
    <r>
      <t xml:space="preserve">Current account / GDP </t>
    </r>
    <r>
      <rPr>
        <sz val="8"/>
        <rFont val="Calibri"/>
        <family val="2"/>
        <charset val="238"/>
      </rPr>
      <t>(2018)</t>
    </r>
  </si>
  <si>
    <r>
      <t>Poměr salda BÚ k HDP</t>
    </r>
    <r>
      <rPr>
        <sz val="8"/>
        <rFont val="Calibri"/>
        <family val="2"/>
        <charset val="238"/>
      </rPr>
      <t xml:space="preserve"> (2019)</t>
    </r>
  </si>
  <si>
    <r>
      <t xml:space="preserve">Current account / GDP </t>
    </r>
    <r>
      <rPr>
        <sz val="8"/>
        <rFont val="Calibri"/>
        <family val="2"/>
        <charset val="238"/>
      </rPr>
      <t>(2019)</t>
    </r>
  </si>
  <si>
    <t>MF ČR</t>
  </si>
  <si>
    <t>konsenzus</t>
  </si>
  <si>
    <t>MoF</t>
  </si>
  <si>
    <t>consensus</t>
  </si>
  <si>
    <t>Current forecast</t>
  </si>
  <si>
    <t>Previous forecast</t>
  </si>
  <si>
    <t>Aktuální predikce</t>
  </si>
  <si>
    <t>Minulá predikce</t>
  </si>
  <si>
    <t>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</si>
  <si>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</si>
  <si>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</si>
  <si>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</si>
  <si>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</si>
  <si>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</si>
  <si>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</si>
  <si>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</si>
  <si>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</si>
  <si>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</si>
  <si>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</si>
  <si>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Predikce</t>
  </si>
  <si>
    <t>Forecast</t>
  </si>
  <si>
    <t>Svět</t>
  </si>
  <si>
    <t>World</t>
  </si>
  <si>
    <t>USA</t>
  </si>
  <si>
    <t>Čína</t>
  </si>
  <si>
    <t>China</t>
  </si>
  <si>
    <t>EU28</t>
  </si>
  <si>
    <t>EA19</t>
  </si>
  <si>
    <t>Německo</t>
  </si>
  <si>
    <t>Germany</t>
  </si>
  <si>
    <t>Francie</t>
  </si>
  <si>
    <t>France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</si>
  <si>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</si>
  <si>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</si>
  <si>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</si>
  <si>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</si>
  <si>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</si>
  <si>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</si>
  <si>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</si>
  <si>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</si>
  <si>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</si>
  <si>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</si>
  <si>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</si>
  <si>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</si>
  <si>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</si>
  <si>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</si>
  <si>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</si>
  <si>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</si>
  <si>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</si>
  <si>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</si>
  <si>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</si>
  <si>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</si>
  <si>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</si>
  <si>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</si>
  <si>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</si>
  <si>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</si>
  <si>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</si>
  <si>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</si>
  <si>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</t>
  </si>
  <si>
    <t>Natural gas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</si>
  <si>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</si>
  <si>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</si>
  <si>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</si>
  <si>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t>% GDP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</si>
  <si>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</si>
  <si>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</si>
  <si>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</si>
  <si>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</si>
  <si>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</si>
  <si>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</si>
  <si>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</si>
  <si>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</si>
  <si>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</si>
  <si>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</si>
  <si>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</si>
  <si>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</si>
  <si>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</si>
  <si>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</si>
  <si>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</si>
  <si>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</si>
  <si>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</si>
  <si>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</si>
  <si>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</si>
  <si>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>One-off measures</t>
  </si>
  <si>
    <t xml:space="preserve">Fiskální úsilí 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</si>
  <si>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</si>
  <si>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</si>
  <si>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</si>
  <si>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</si>
  <si>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</si>
  <si>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</si>
  <si>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</si>
  <si>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</si>
  <si>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</si>
  <si>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</si>
  <si>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</si>
  <si>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</si>
  <si>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</si>
  <si>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</si>
  <si>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</si>
  <si>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</si>
  <si>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</si>
  <si>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</si>
  <si>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</si>
  <si>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</si>
  <si>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</si>
  <si>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</si>
  <si>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</si>
  <si>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</si>
  <si>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</si>
  <si>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</si>
  <si>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</si>
  <si>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</si>
  <si>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</si>
  <si>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</si>
  <si>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</si>
  <si>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</si>
  <si>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</si>
  <si>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</si>
  <si>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</si>
  <si>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</si>
  <si>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</si>
  <si>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</si>
  <si>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</si>
  <si>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</si>
  <si>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</si>
  <si>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</si>
  <si>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</si>
  <si>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</si>
  <si>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</si>
  <si>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</si>
  <si>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</si>
  <si>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</si>
  <si>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</si>
  <si>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</si>
  <si>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</si>
  <si>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</si>
  <si>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</si>
  <si>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</si>
  <si>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</si>
  <si>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</si>
  <si>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</si>
  <si>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</si>
  <si>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</si>
  <si>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</si>
  <si>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</si>
  <si>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</si>
  <si>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>průměr 2010=100</t>
  </si>
  <si>
    <t>average of 2010=100</t>
  </si>
  <si>
    <r>
      <t>CZK / EUR</t>
    </r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</si>
  <si>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</si>
  <si>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</si>
  <si>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</si>
  <si>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</si>
  <si>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</si>
  <si>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</si>
  <si>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</si>
  <si>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</si>
  <si>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</si>
  <si>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</si>
  <si>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</si>
  <si>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</si>
  <si>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</si>
  <si>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</si>
  <si>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</si>
  <si>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</si>
  <si>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</si>
  <si>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</si>
  <si>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</si>
  <si>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</si>
  <si>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</si>
  <si>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</si>
  <si>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</si>
  <si>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</si>
  <si>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</si>
  <si>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</si>
  <si>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</si>
  <si>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</si>
  <si>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</si>
  <si>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%</t>
    </r>
    <r>
      <rPr>
        <sz val="7"/>
        <rFont val="Calibri"/>
        <family val="2"/>
        <charset val="238"/>
      </rPr>
      <t>)</t>
    </r>
  </si>
  <si>
    <r>
      <t xml:space="preserve">Fertility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number of children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</si>
  <si>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</si>
  <si>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</si>
  <si>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</si>
  <si>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</si>
  <si>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</si>
  <si>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</si>
  <si>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</si>
  <si>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</si>
  <si>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r>
      <t xml:space="preserve">Úhrnná plodnost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počet dětí</t>
    </r>
    <r>
      <rPr>
        <sz val="7"/>
        <rFont val="Calibri"/>
        <family val="2"/>
        <charset val="238"/>
      </rPr>
      <t>)</t>
    </r>
    <r>
      <rPr>
        <b/>
        <sz val="8"/>
        <rFont val="Calibri"/>
        <family val="2"/>
        <charset val="238"/>
      </rPr>
      <t xml:space="preserve"> </t>
    </r>
  </si>
  <si>
    <t>H1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</si>
  <si>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</si>
  <si>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</si>
  <si>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</si>
  <si>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</si>
  <si>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</si>
  <si>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</si>
  <si>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</si>
  <si>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</si>
  <si>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</si>
  <si>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</si>
  <si>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</si>
  <si>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</si>
  <si>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</si>
  <si>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</si>
  <si>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</si>
  <si>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</si>
  <si>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</si>
  <si>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2020</t>
  </si>
  <si>
    <t>2021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</si>
  <si>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</si>
  <si>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</si>
  <si>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</si>
  <si>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</si>
  <si>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</si>
  <si>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</si>
  <si>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</si>
  <si>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</si>
  <si>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</si>
  <si>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</si>
  <si>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</si>
  <si>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</si>
  <si>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</si>
  <si>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</si>
  <si>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</si>
  <si>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</si>
  <si>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</si>
  <si>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</si>
  <si>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</si>
  <si>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</si>
  <si>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</si>
  <si>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</si>
  <si>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</si>
  <si>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</si>
  <si>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</si>
  <si>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</si>
  <si>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</si>
  <si>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</si>
  <si>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</si>
  <si>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</si>
  <si>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</si>
  <si>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</si>
  <si>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</si>
  <si>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</si>
  <si>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</si>
  <si>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</si>
  <si>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</si>
  <si>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</si>
  <si>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</si>
  <si>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</si>
  <si>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</si>
  <si>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</si>
  <si>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</si>
  <si>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</si>
  <si>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</si>
  <si>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</si>
  <si>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</si>
  <si>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</si>
  <si>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</si>
  <si>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</si>
  <si>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</si>
  <si>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</si>
  <si>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</si>
  <si>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</si>
  <si>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</si>
  <si>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</si>
  <si>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</si>
  <si>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</si>
  <si>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</si>
  <si>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</si>
  <si>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</si>
  <si>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</si>
  <si>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</si>
  <si>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</si>
  <si>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</si>
  <si>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</si>
  <si>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</si>
  <si>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</si>
  <si>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</si>
  <si>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</si>
  <si>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</si>
  <si>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</si>
  <si>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</si>
  <si>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</si>
  <si>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</si>
  <si>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</si>
  <si>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</si>
  <si>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</si>
  <si>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</si>
  <si>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</si>
  <si>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</si>
  <si>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</si>
  <si>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</si>
  <si>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</si>
  <si>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</si>
  <si>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</si>
  <si>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</si>
  <si>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</si>
  <si>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</si>
  <si>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</si>
  <si>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</si>
  <si>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</si>
  <si>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</si>
  <si>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</si>
  <si>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</si>
  <si>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</si>
  <si>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</si>
  <si>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</si>
  <si>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</si>
  <si>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</si>
  <si>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</si>
  <si>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</si>
  <si>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</si>
  <si>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</si>
  <si>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</si>
  <si>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</si>
  <si>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</si>
  <si>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</si>
  <si>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</si>
  <si>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</si>
  <si>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</si>
  <si>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</si>
  <si>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</si>
  <si>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</si>
  <si>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</si>
  <si>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</si>
  <si>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</si>
  <si>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</si>
  <si>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</si>
  <si>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</si>
  <si>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</si>
  <si>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</si>
  <si>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</si>
  <si>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</si>
  <si>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</si>
  <si>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</si>
  <si>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</si>
  <si>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</si>
  <si>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</si>
  <si>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</si>
  <si>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</si>
  <si>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</si>
  <si>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</si>
  <si>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</si>
  <si>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</si>
  <si>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</si>
  <si>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</si>
  <si>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</si>
  <si>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</si>
  <si>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</si>
  <si>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</si>
  <si>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</si>
  <si>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</si>
  <si>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</si>
  <si>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</si>
  <si>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</si>
  <si>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</si>
  <si>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</si>
  <si>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</si>
  <si>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</si>
  <si>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</si>
  <si>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</si>
  <si>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</si>
  <si>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</si>
  <si>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</si>
  <si>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</si>
  <si>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</si>
  <si>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</si>
  <si>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</si>
  <si>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</si>
  <si>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</si>
  <si>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</si>
  <si>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</si>
  <si>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</si>
  <si>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</si>
  <si>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</si>
  <si>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</si>
  <si>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</si>
  <si>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</si>
  <si>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</si>
  <si>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</si>
  <si>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</si>
  <si>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</si>
  <si>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</si>
  <si>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</si>
  <si>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</si>
  <si>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</si>
  <si>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</si>
  <si>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</si>
  <si>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</si>
  <si>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</si>
  <si>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</si>
  <si>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</si>
  <si>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</si>
  <si>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</si>
  <si>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</si>
  <si>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</si>
  <si>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</si>
  <si>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</si>
  <si>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</si>
  <si>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</si>
  <si>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</si>
  <si>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</si>
  <si>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</si>
  <si>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</si>
  <si>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</si>
  <si>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</si>
  <si>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</si>
  <si>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</si>
  <si>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</si>
  <si>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</si>
  <si>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</si>
  <si>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</si>
  <si>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</si>
  <si>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</si>
  <si>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</si>
  <si>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</si>
  <si>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</si>
  <si>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</si>
  <si>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</si>
  <si>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</si>
  <si>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</si>
  <si>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</si>
  <si>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</si>
  <si>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</si>
  <si>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</si>
  <si>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</si>
  <si>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</si>
  <si>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</si>
  <si>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</si>
  <si>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</si>
  <si>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</si>
  <si>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</si>
  <si>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</si>
  <si>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</si>
  <si>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</si>
  <si>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</si>
  <si>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Secondary income</t>
  </si>
  <si>
    <t>Běžný účet</t>
  </si>
  <si>
    <t>Current account</t>
  </si>
  <si>
    <t>Capital account</t>
  </si>
  <si>
    <t>Net lending/borrowing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</si>
  <si>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</si>
  <si>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</si>
  <si>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</si>
  <si>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</si>
  <si>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</si>
  <si>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</si>
  <si>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</si>
  <si>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</si>
  <si>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</si>
  <si>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</si>
  <si>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</si>
  <si>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</si>
  <si>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</si>
  <si>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</si>
  <si>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</si>
  <si>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</si>
  <si>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</si>
  <si>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</si>
  <si>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</si>
  <si>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</si>
  <si>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</si>
  <si>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</si>
  <si>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</si>
  <si>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</si>
  <si>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</si>
  <si>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</si>
  <si>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</si>
  <si>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</si>
  <si>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</si>
  <si>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</si>
  <si>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</si>
  <si>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</si>
  <si>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</si>
  <si>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</si>
  <si>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</si>
  <si>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</si>
  <si>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</si>
  <si>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</si>
  <si>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</si>
  <si>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</si>
  <si>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</si>
  <si>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Itálie</t>
  </si>
  <si>
    <t>Italy</t>
  </si>
  <si>
    <t>PPS</t>
  </si>
  <si>
    <t>Španělsko</t>
  </si>
  <si>
    <t>Spain</t>
  </si>
  <si>
    <t>Slovinsko</t>
  </si>
  <si>
    <t>Slovenia</t>
  </si>
  <si>
    <t>Litva</t>
  </si>
  <si>
    <t>Lithuania</t>
  </si>
  <si>
    <t>Estonsko</t>
  </si>
  <si>
    <t>Estonia</t>
  </si>
  <si>
    <t>Portugalsko</t>
  </si>
  <si>
    <t>Portugal</t>
  </si>
  <si>
    <t>Lotyšsko</t>
  </si>
  <si>
    <t>Latvia</t>
  </si>
  <si>
    <t>Řecko</t>
  </si>
  <si>
    <t>Greece</t>
  </si>
  <si>
    <t>Chorvatsko</t>
  </si>
  <si>
    <t>Croatia</t>
  </si>
  <si>
    <t>EUR</t>
  </si>
  <si>
    <t>Index cenové hladiny HDP</t>
  </si>
  <si>
    <t>Comparative price level</t>
  </si>
  <si>
    <t>Čisté vývozy</t>
  </si>
  <si>
    <t>I/14</t>
  </si>
  <si>
    <t>II</t>
  </si>
  <si>
    <t>III</t>
  </si>
  <si>
    <t>IV</t>
  </si>
  <si>
    <t>I/15</t>
  </si>
  <si>
    <t>I/16</t>
  </si>
  <si>
    <t>I/17</t>
  </si>
  <si>
    <t>I/18</t>
  </si>
  <si>
    <t>I/19</t>
  </si>
  <si>
    <t>Admin. opatření</t>
  </si>
  <si>
    <t>CPI celkem</t>
  </si>
  <si>
    <t>Tržní vlivy</t>
  </si>
  <si>
    <t>Admin. measures</t>
  </si>
  <si>
    <t>CPI</t>
  </si>
  <si>
    <t>I/20</t>
  </si>
  <si>
    <t>I/21</t>
  </si>
  <si>
    <t>Důchody</t>
  </si>
  <si>
    <t>Incomes</t>
  </si>
  <si>
    <t>Saldo</t>
  </si>
  <si>
    <t>CZ</t>
  </si>
  <si>
    <t>DE</t>
  </si>
  <si>
    <t>PL</t>
  </si>
  <si>
    <t>*HU</t>
  </si>
  <si>
    <t>NL</t>
  </si>
  <si>
    <t>**UK</t>
  </si>
  <si>
    <t>RO</t>
  </si>
  <si>
    <t>AT</t>
  </si>
  <si>
    <t>DK</t>
  </si>
  <si>
    <t>BG</t>
  </si>
  <si>
    <t>*EE</t>
  </si>
  <si>
    <t>SI</t>
  </si>
  <si>
    <t>IE</t>
  </si>
  <si>
    <t>LT</t>
  </si>
  <si>
    <t>BE</t>
  </si>
  <si>
    <t>SK</t>
  </si>
  <si>
    <t>SE</t>
  </si>
  <si>
    <t>PT</t>
  </si>
  <si>
    <t>LV</t>
  </si>
  <si>
    <t>FI</t>
  </si>
  <si>
    <t>HR</t>
  </si>
  <si>
    <t>FR</t>
  </si>
  <si>
    <t>IT</t>
  </si>
  <si>
    <t>ES</t>
  </si>
  <si>
    <t>**EL</t>
  </si>
  <si>
    <t>Rok T</t>
  </si>
  <si>
    <t>Stejný měsíc předchozího roku</t>
  </si>
  <si>
    <t>* červenec 2018</t>
  </si>
  <si>
    <t>** červen 2018</t>
  </si>
  <si>
    <t>Graf 1.1.1 Míra nezaměstnanosti v EU v srpnu 2018</t>
  </si>
  <si>
    <t>Graph 1.1.1 Unemployment rate in the EU in August 2018</t>
  </si>
  <si>
    <t>Year T</t>
  </si>
  <si>
    <t>Same month of the previous year</t>
  </si>
  <si>
    <t>* July 2018</t>
  </si>
  <si>
    <t>** June 2018</t>
  </si>
  <si>
    <t>Current account should be in a moderate surplus</t>
  </si>
  <si>
    <t>Běžný účet by měl vykazovat nepatrný přebytek</t>
  </si>
  <si>
    <t>I/11</t>
  </si>
  <si>
    <t>I/12</t>
  </si>
  <si>
    <t>I/13</t>
  </si>
  <si>
    <t>Očekávání (Ifo)</t>
  </si>
  <si>
    <t>Prům. produkce v ČR (p. o.)</t>
  </si>
  <si>
    <t>Důvěra ve zprac. průmyslu (Ifo)</t>
  </si>
  <si>
    <t>Business expectations (Ifo)</t>
  </si>
  <si>
    <t>Czech industrial production (rhs)</t>
  </si>
  <si>
    <t>Business climate, manufacturing (Ifo)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</si>
  <si>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</si>
  <si>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</si>
  <si>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</si>
  <si>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</si>
  <si>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</si>
  <si>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</si>
  <si>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</si>
  <si>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</si>
  <si>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</si>
  <si>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</si>
  <si>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</si>
  <si>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</si>
  <si>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</si>
  <si>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</si>
  <si>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</si>
  <si>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</si>
  <si>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</si>
  <si>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</si>
  <si>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</si>
  <si>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</si>
  <si>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</si>
  <si>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</si>
  <si>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</si>
  <si>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</si>
  <si>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</si>
  <si>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</si>
  <si>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</si>
  <si>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</si>
  <si>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</si>
  <si>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</si>
  <si>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</si>
  <si>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</si>
  <si>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</si>
  <si>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</si>
  <si>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</si>
  <si>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</si>
  <si>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</si>
  <si>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</si>
  <si>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</si>
  <si>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</si>
  <si>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</si>
  <si>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</si>
  <si>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</si>
  <si>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</si>
  <si>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</si>
  <si>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</si>
  <si>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</si>
  <si>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</si>
  <si>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</si>
  <si>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</si>
  <si>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</si>
  <si>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</si>
  <si>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</si>
  <si>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</si>
  <si>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</si>
  <si>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</si>
  <si>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</si>
  <si>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</si>
  <si>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</si>
  <si>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</si>
  <si>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</si>
  <si>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</si>
  <si>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</si>
  <si>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</si>
  <si>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</si>
  <si>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</si>
  <si>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</si>
  <si>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</si>
  <si>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</si>
  <si>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</si>
  <si>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</si>
  <si>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</si>
  <si>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</si>
  <si>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</si>
  <si>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</si>
  <si>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</si>
  <si>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</si>
  <si>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</si>
  <si>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</si>
  <si>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</si>
  <si>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</si>
  <si>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</si>
  <si>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</si>
  <si>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</si>
  <si>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</si>
  <si>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</si>
  <si>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</si>
  <si>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</si>
  <si>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II/18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</si>
  <si>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</si>
  <si>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</si>
  <si>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</si>
  <si>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</si>
  <si>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</si>
  <si>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</si>
  <si>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</si>
  <si>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</si>
  <si>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</si>
  <si>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</si>
  <si>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</si>
  <si>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</si>
  <si>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</si>
  <si>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</si>
  <si>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Dlouhodobé úr. sazby</t>
  </si>
  <si>
    <t>YTM of 10Y gov. bonds</t>
  </si>
  <si>
    <t>Celkem</t>
  </si>
  <si>
    <t>Total</t>
  </si>
  <si>
    <t>I/91</t>
  </si>
  <si>
    <t>I/92</t>
  </si>
  <si>
    <t>CZK / EUR (ECU)</t>
  </si>
  <si>
    <t>Nominální efektivní měnový kurz (p. o.)</t>
  </si>
  <si>
    <t>NEER (rhs)</t>
  </si>
  <si>
    <t>Reálný kurz vůči EA12</t>
  </si>
  <si>
    <t>Real exchange rate to EA12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</si>
  <si>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</si>
  <si>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</si>
  <si>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</si>
  <si>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</si>
  <si>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</si>
  <si>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</si>
  <si>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</si>
  <si>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</si>
  <si>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</si>
  <si>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</si>
  <si>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</si>
  <si>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</si>
  <si>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</si>
  <si>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</si>
  <si>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</si>
  <si>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</si>
  <si>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</si>
  <si>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</si>
  <si>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</si>
  <si>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</si>
  <si>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</si>
  <si>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</si>
  <si>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</si>
  <si>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</si>
  <si>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</si>
  <si>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</si>
  <si>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</si>
  <si>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</si>
  <si>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</si>
  <si>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</si>
  <si>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</si>
  <si>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</si>
  <si>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</si>
  <si>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</si>
  <si>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</si>
  <si>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</si>
  <si>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</si>
  <si>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</si>
  <si>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</si>
  <si>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</si>
  <si>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</si>
  <si>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Potenciální produkt</t>
  </si>
  <si>
    <t>Řady4</t>
  </si>
  <si>
    <t>Řady6</t>
  </si>
  <si>
    <t>Změna produkční mezery</t>
  </si>
  <si>
    <t>Potential product</t>
  </si>
  <si>
    <t>Change in output gap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</si>
  <si>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</si>
  <si>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</si>
  <si>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</si>
  <si>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</si>
  <si>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</si>
  <si>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</si>
  <si>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</si>
  <si>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</si>
  <si>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</si>
  <si>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</si>
  <si>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</si>
  <si>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</si>
  <si>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</si>
  <si>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</si>
  <si>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</si>
  <si>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</si>
  <si>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</si>
  <si>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</si>
  <si>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</si>
  <si>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</si>
  <si>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</si>
  <si>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</si>
  <si>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</si>
  <si>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</si>
  <si>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</si>
  <si>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</si>
  <si>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</si>
  <si>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</si>
  <si>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</si>
  <si>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</si>
  <si>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</si>
  <si>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</si>
  <si>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</si>
  <si>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</si>
  <si>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Kompozitní indikátor</t>
  </si>
  <si>
    <t>Produkční mezera HPH (p. o.)</t>
  </si>
  <si>
    <t>Composite indicator</t>
  </si>
  <si>
    <t>GVA - output gap (rhs)</t>
  </si>
  <si>
    <t>Centrální predikce</t>
  </si>
  <si>
    <t>75%</t>
  </si>
  <si>
    <t>50%</t>
  </si>
  <si>
    <t>30% interval</t>
  </si>
  <si>
    <t>Řady5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</si>
  <si>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</si>
  <si>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</si>
  <si>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</si>
  <si>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</si>
  <si>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</si>
  <si>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</si>
  <si>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</si>
  <si>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</si>
  <si>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</si>
  <si>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</si>
  <si>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</si>
  <si>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</si>
  <si>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</si>
  <si>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</si>
  <si>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</si>
  <si>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</si>
  <si>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</si>
  <si>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</si>
  <si>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</si>
  <si>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</si>
  <si>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</si>
  <si>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</si>
  <si>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</si>
  <si>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</si>
  <si>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</si>
  <si>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</si>
  <si>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</si>
  <si>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</si>
  <si>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</si>
  <si>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</si>
  <si>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</si>
  <si>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</si>
  <si>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</si>
  <si>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</si>
  <si>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</si>
  <si>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THFK</t>
  </si>
  <si>
    <t>Úhrn v kalendářním roce</t>
  </si>
  <si>
    <t>GFCF</t>
  </si>
  <si>
    <t>Sum in the calendar year</t>
  </si>
  <si>
    <t>1/99</t>
  </si>
  <si>
    <t>1/00</t>
  </si>
  <si>
    <t>1/01</t>
  </si>
  <si>
    <t>1/02</t>
  </si>
  <si>
    <t>1/03</t>
  </si>
  <si>
    <t>1/19</t>
  </si>
  <si>
    <t>1/20</t>
  </si>
  <si>
    <t>1/21</t>
  </si>
  <si>
    <t>Inflační cíl</t>
  </si>
  <si>
    <t>Klouzavá míra inflace</t>
  </si>
  <si>
    <t>Meziroční růst</t>
  </si>
  <si>
    <t>xxx</t>
  </si>
  <si>
    <t>Řady1</t>
  </si>
  <si>
    <t>Toleranční pásmo inflačního cíle</t>
  </si>
  <si>
    <t>Inflation target</t>
  </si>
  <si>
    <t>Moving average inflation rate</t>
  </si>
  <si>
    <t>Year-on-year growth</t>
  </si>
  <si>
    <t>Inflation target tolerance band</t>
  </si>
  <si>
    <t>Administrativní opatření</t>
  </si>
  <si>
    <t>Potraviny (bez DPH)</t>
  </si>
  <si>
    <t>Doprava</t>
  </si>
  <si>
    <t>Administrative measures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</si>
  <si>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</si>
  <si>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</si>
  <si>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</si>
  <si>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</si>
  <si>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</si>
  <si>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</si>
  <si>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</si>
  <si>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</si>
  <si>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</si>
  <si>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</si>
  <si>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</si>
  <si>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</si>
  <si>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</si>
  <si>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</si>
  <si>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</si>
  <si>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</si>
  <si>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</si>
  <si>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</si>
  <si>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</si>
  <si>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</si>
  <si>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</si>
  <si>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</si>
  <si>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</si>
  <si>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</si>
  <si>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</si>
  <si>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</si>
  <si>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</si>
  <si>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</si>
  <si>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</si>
  <si>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</si>
  <si>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</si>
  <si>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</si>
  <si>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</si>
  <si>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</si>
  <si>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</si>
  <si>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</si>
  <si>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</si>
  <si>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</si>
  <si>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</si>
  <si>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</si>
  <si>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</si>
  <si>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</si>
  <si>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</si>
  <si>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</si>
  <si>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</si>
  <si>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Průměrná úroveň</t>
  </si>
  <si>
    <t>Average level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</si>
  <si>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</si>
  <si>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</si>
  <si>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</si>
  <si>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</si>
  <si>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</si>
  <si>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</si>
  <si>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</si>
  <si>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</si>
  <si>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</si>
  <si>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</si>
  <si>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</si>
  <si>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</si>
  <si>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</si>
  <si>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</si>
  <si>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</si>
  <si>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</si>
  <si>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</si>
  <si>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</si>
  <si>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</si>
  <si>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</si>
  <si>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</si>
  <si>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</si>
  <si>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</si>
  <si>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</si>
  <si>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</si>
  <si>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</si>
  <si>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</si>
  <si>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Měnový kurz</t>
  </si>
  <si>
    <t>Dosahované ceny</t>
  </si>
  <si>
    <t>Deflátor</t>
  </si>
  <si>
    <t>Exchange rate</t>
  </si>
  <si>
    <t>Reached prices</t>
  </si>
  <si>
    <t>Deflator</t>
  </si>
  <si>
    <t>EL</t>
  </si>
  <si>
    <t>CY</t>
  </si>
  <si>
    <t>UK</t>
  </si>
  <si>
    <t>HU</t>
  </si>
  <si>
    <t>EE</t>
  </si>
  <si>
    <t>Snížení reálného HDP na obyvatele v letech 2008–2017</t>
  </si>
  <si>
    <t>Zvýšení reálného HDP na obyvatele v letech 2008–2017</t>
  </si>
  <si>
    <t>Celková změna reálného HDP na obyvatele v letech 2008–2017</t>
  </si>
  <si>
    <t>Decrease in real GDP per capita during 2008–2017</t>
  </si>
  <si>
    <t>Increase in real GDP per capita during 2008–2017</t>
  </si>
  <si>
    <t>Total change in real GDP per capita during 2008–2017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</si>
  <si>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</si>
  <si>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</si>
  <si>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</si>
  <si>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</si>
  <si>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</si>
  <si>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</si>
  <si>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</si>
  <si>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</si>
  <si>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Saldo celkem</t>
  </si>
  <si>
    <t>Jednorázové operace</t>
  </si>
  <si>
    <t>Cyklická složka</t>
  </si>
  <si>
    <t>Total balance</t>
  </si>
  <si>
    <t>General government debt in %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</si>
</sst>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/>
      <right style="hair">
        <color auto="1"/>
      </right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 style="hair">
        <color auto="1"/>
      </right>
      <top/>
      <bottom style="medium">
        <color rgb="FF31527B"/>
      </bottom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hair">
        <color auto="1"/>
      </bottom>
    </border>
    <border>
      <left/>
      <right/>
      <top/>
      <bottom style="medium">
        <color theme="3"/>
      </bottom>
    </border>
    <border>
      <left/>
      <right style="hair">
        <color auto="1"/>
      </right>
      <top/>
      <bottom style="medium">
        <color theme="3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 style="hair">
        <color auto="1"/>
      </right>
      <top/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/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thin">
        <color auto="1"/>
      </right>
      <top style="hair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medium">
        <color rgb="FF31527B"/>
      </bottom>
    </border>
    <border>
      <left/>
      <right style="thin">
        <color auto="1"/>
      </right>
      <top style="medium">
        <color rgb="FF31527B"/>
      </top>
      <bottom/>
    </border>
    <border>
      <left style="hair">
        <color rgb="FF31527B"/>
      </left>
      <right/>
      <top/>
      <bottom/>
    </border>
    <border>
      <left/>
      <right style="thin">
        <color auto="1"/>
      </right>
      <top/>
      <bottom style="hair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hair">
        <color auto="1"/>
      </bottom>
    </border>
  </borders>
  <cellStyleXfs count="12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6" fontId="1" fillId="0" borderId="0" applyFont="0" applyFill="0" applyBorder="0" applyAlignment="0" applyProtection="0"/>
    <xf numFmtId="0" fontId="24" fillId="0" borderId="0">
      <alignment/>
      <protection locked="0"/>
    </xf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9" fillId="0" borderId="0">
      <alignment/>
      <protection/>
    </xf>
    <xf numFmtId="174" fontId="40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9" fillId="0" borderId="0">
      <alignment/>
      <protection/>
    </xf>
    <xf numFmtId="0" fontId="39" fillId="0" borderId="0">
      <alignment/>
      <protection/>
    </xf>
    <xf numFmtId="0" fontId="39" fillId="0" borderId="0">
      <alignment/>
      <protection/>
    </xf>
    <xf numFmtId="174" fontId="40" fillId="0" borderId="0">
      <alignment/>
      <protection/>
    </xf>
    <xf numFmtId="0" fontId="24" fillId="0" borderId="2">
      <alignment/>
      <protection locked="0"/>
    </xf>
    <xf numFmtId="174" fontId="40" fillId="0" borderId="0">
      <alignment/>
      <protection/>
    </xf>
    <xf numFmtId="0" fontId="36" fillId="0" borderId="0" applyNumberFormat="0" applyFill="0" applyBorder="0" applyAlignment="0" applyProtection="0"/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>
      <alignment/>
      <protection/>
    </xf>
    <xf numFmtId="2" fontId="3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2" fillId="2" borderId="0" applyNumberFormat="0" applyFill="0" applyBorder="0" applyAlignment="0" applyProtection="0"/>
    <xf numFmtId="0" fontId="43" fillId="2" borderId="0" applyNumberFormat="0" applyFill="0" applyBorder="0" applyAlignment="0" applyProtection="0"/>
    <xf numFmtId="174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</cellStyleXfs>
  <cellXfs count="880">
    <xf numFmtId="0" fontId="0" fillId="0" borderId="0" xfId="0"/>
    <xf numFmtId="0" fontId="0" fillId="0" borderId="0" xfId="0" applyFont="1"/>
    <xf numFmtId="0" fontId="0" fillId="0" borderId="0" xfId="0"/>
    <xf numFmtId="0" fontId="10" fillId="0" borderId="0" xfId="22">
      <alignment/>
      <protection/>
    </xf>
    <xf numFmtId="0" fontId="0" fillId="0" borderId="0" xfId="0" applyFont="1"/>
    <xf numFmtId="0" fontId="6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4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left"/>
    </xf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173" fontId="0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0" fillId="0" borderId="0" xfId="0" applyNumberFormat="1" applyFont="1" applyAlignment="1">
      <alignment horizontal="right" indent="1"/>
    </xf>
    <xf numFmtId="167" fontId="0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/>
    </xf>
    <xf numFmtId="164" fontId="33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2" fillId="0" borderId="0" xfId="0" applyNumberFormat="1" applyFont="1"/>
    <xf numFmtId="171" fontId="0" fillId="0" borderId="0" xfId="0" applyNumberFormat="1" applyFont="1" applyAlignment="1">
      <alignment horizontal="right" indent="1"/>
    </xf>
    <xf numFmtId="171" fontId="0" fillId="0" borderId="0" xfId="0" applyNumberFormat="1" applyFont="1"/>
    <xf numFmtId="0" fontId="11" fillId="0" borderId="0" xfId="0" applyFont="1" applyFill="1"/>
    <xf numFmtId="0" fontId="0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2" fillId="3" borderId="6" xfId="0" applyFont="1" applyFill="1" applyBorder="1" applyProtection="1">
      <protection locked="0"/>
    </xf>
    <xf numFmtId="49" fontId="3" fillId="3" borderId="7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right" vertical="center"/>
      <protection/>
    </xf>
    <xf numFmtId="164" fontId="19" fillId="5" borderId="0" xfId="0" applyNumberFormat="1" applyFont="1" applyFill="1" applyBorder="1" applyAlignment="1" applyProtection="1">
      <alignment horizontal="right" vertical="center"/>
      <protection/>
    </xf>
    <xf numFmtId="164" fontId="3" fillId="5" borderId="9" xfId="0" applyNumberFormat="1" applyFont="1" applyFill="1" applyBorder="1" applyAlignment="1" applyProtection="1">
      <alignment horizontal="right" vertical="center"/>
      <protection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Continuous"/>
      <protection locked="0"/>
    </xf>
    <xf numFmtId="0" fontId="3" fillId="3" borderId="10" xfId="0" applyFont="1" applyFill="1" applyBorder="1" applyAlignment="1" applyProtection="1">
      <alignment horizontal="centerContinuous"/>
      <protection locked="0"/>
    </xf>
    <xf numFmtId="0" fontId="3" fillId="3" borderId="4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64" fontId="3" fillId="5" borderId="5" xfId="0" applyNumberFormat="1" applyFont="1" applyFill="1" applyBorder="1" applyAlignment="1" applyProtection="1">
      <alignment horizontal="right" vertical="center"/>
      <protection/>
    </xf>
    <xf numFmtId="164" fontId="3" fillId="5" borderId="11" xfId="0" applyNumberFormat="1" applyFont="1" applyFill="1" applyBorder="1" applyAlignment="1" applyProtection="1">
      <alignment horizontal="right" vertical="center"/>
      <protection/>
    </xf>
    <xf numFmtId="164" fontId="2" fillId="5" borderId="0" xfId="0" applyNumberFormat="1" applyFont="1" applyFill="1" applyBorder="1" applyAlignment="1" applyProtection="1">
      <alignment horizontal="right" vertical="center"/>
      <protection/>
    </xf>
    <xf numFmtId="164" fontId="2" fillId="5" borderId="8" xfId="0" applyNumberFormat="1" applyFont="1" applyFill="1" applyBorder="1" applyAlignment="1" applyProtection="1">
      <alignment horizontal="right" vertical="center"/>
      <protection/>
    </xf>
    <xf numFmtId="164" fontId="3" fillId="5" borderId="0" xfId="0" applyNumberFormat="1" applyFont="1" applyFill="1" applyBorder="1" applyAlignment="1" applyProtection="1">
      <alignment horizontal="right" vertical="center"/>
      <protection/>
    </xf>
    <xf numFmtId="164" fontId="3" fillId="5" borderId="8" xfId="0" applyNumberFormat="1" applyFont="1" applyFill="1" applyBorder="1" applyAlignment="1" applyProtection="1">
      <alignment horizontal="right" vertical="center"/>
      <protection/>
    </xf>
    <xf numFmtId="164" fontId="19" fillId="5" borderId="11" xfId="0" applyNumberFormat="1" applyFont="1" applyFill="1" applyBorder="1" applyAlignment="1" applyProtection="1">
      <alignment horizontal="right" vertical="center"/>
      <protection/>
    </xf>
    <xf numFmtId="164" fontId="20" fillId="5" borderId="0" xfId="0" applyNumberFormat="1" applyFont="1" applyFill="1" applyBorder="1" applyAlignment="1" applyProtection="1">
      <alignment horizontal="right" vertical="center"/>
      <protection/>
    </xf>
    <xf numFmtId="164" fontId="20" fillId="5" borderId="8" xfId="0" applyNumberFormat="1" applyFont="1" applyFill="1" applyBorder="1" applyAlignment="1" applyProtection="1">
      <alignment horizontal="right" vertical="center"/>
      <protection/>
    </xf>
    <xf numFmtId="164" fontId="19" fillId="5" borderId="8" xfId="0" applyNumberFormat="1" applyFont="1" applyFill="1" applyBorder="1" applyAlignment="1" applyProtection="1">
      <alignment horizontal="right" vertical="center"/>
      <protection/>
    </xf>
    <xf numFmtId="0" fontId="3" fillId="0" borderId="12" xfId="0" applyFont="1" applyBorder="1" applyAlignment="1" applyProtection="1">
      <alignment vertical="center"/>
      <protection locked="0"/>
    </xf>
    <xf numFmtId="164" fontId="2" fillId="5" borderId="12" xfId="0" applyNumberFormat="1" applyFont="1" applyFill="1" applyBorder="1" applyAlignment="1" applyProtection="1">
      <alignment horizontal="right" vertical="center"/>
      <protection/>
    </xf>
    <xf numFmtId="164" fontId="2" fillId="5" borderId="13" xfId="0" applyNumberFormat="1" applyFont="1" applyFill="1" applyBorder="1" applyAlignment="1" applyProtection="1">
      <alignment horizontal="right" vertical="center"/>
      <protection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8" fillId="3" borderId="6" xfId="0" applyFont="1" applyFill="1" applyBorder="1" applyAlignment="1" applyProtection="1">
      <alignment vertical="center"/>
      <protection locked="0"/>
    </xf>
    <xf numFmtId="49" fontId="3" fillId="3" borderId="7" xfId="0" applyNumberFormat="1" applyFont="1" applyFill="1" applyBorder="1" applyAlignment="1" applyProtection="1">
      <alignment horizontal="right"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5" borderId="5" xfId="0" applyNumberFormat="1" applyFont="1" applyFill="1" applyBorder="1" applyAlignment="1" applyProtection="1">
      <alignment horizontal="right" vertical="center"/>
      <protection hidden="1"/>
    </xf>
    <xf numFmtId="1" fontId="3" fillId="5" borderId="5" xfId="0" applyNumberFormat="1" applyFont="1" applyFill="1" applyBorder="1" applyAlignment="1" applyProtection="1">
      <alignment horizontal="right" vertical="center"/>
      <protection hidden="1"/>
    </xf>
    <xf numFmtId="164" fontId="2" fillId="5" borderId="0" xfId="0" applyNumberFormat="1" applyFont="1" applyFill="1" applyBorder="1" applyAlignment="1">
      <alignment horizontal="right" vertical="center"/>
    </xf>
    <xf numFmtId="164" fontId="3" fillId="5" borderId="0" xfId="0" applyNumberFormat="1" applyFont="1" applyFill="1" applyBorder="1" applyAlignment="1" applyProtection="1">
      <alignment horizontal="right" vertical="center"/>
      <protection hidden="1"/>
    </xf>
    <xf numFmtId="1" fontId="3" fillId="5" borderId="0" xfId="0" applyNumberFormat="1" applyFont="1" applyFill="1" applyBorder="1" applyAlignment="1" applyProtection="1">
      <alignment horizontal="right" vertical="center"/>
      <protection hidden="1"/>
    </xf>
    <xf numFmtId="164" fontId="2" fillId="5" borderId="0" xfId="0" applyNumberFormat="1" applyFont="1" applyFill="1" applyBorder="1" applyAlignment="1" applyProtection="1">
      <alignment horizontal="right" vertical="center"/>
      <protection hidden="1"/>
    </xf>
    <xf numFmtId="164" fontId="3" fillId="5" borderId="0" xfId="0" applyNumberFormat="1" applyFont="1" applyFill="1" applyBorder="1" applyAlignment="1">
      <alignment horizontal="right" vertical="center"/>
    </xf>
    <xf numFmtId="1" fontId="3" fillId="5" borderId="0" xfId="0" applyNumberFormat="1" applyFont="1" applyFill="1" applyBorder="1" applyAlignment="1">
      <alignment horizontal="right" vertical="center"/>
    </xf>
    <xf numFmtId="0" fontId="2" fillId="0" borderId="12" xfId="0" applyFont="1" applyBorder="1" applyAlignment="1" applyProtection="1">
      <alignment horizontal="right" vertical="center"/>
      <protection locked="0"/>
    </xf>
    <xf numFmtId="164" fontId="2" fillId="5" borderId="12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6" fillId="3" borderId="8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1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0" fontId="5" fillId="3" borderId="7" xfId="0" applyFont="1" applyFill="1" applyBorder="1"/>
    <xf numFmtId="164" fontId="3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2" fontId="3" fillId="6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14" xfId="0" applyNumberFormat="1" applyFont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0" borderId="0" xfId="0" applyFont="1" applyBorder="1" applyAlignment="1" quotePrefix="1">
      <alignment horizontal="left" vertical="center" indent="1"/>
    </xf>
    <xf numFmtId="0" fontId="3" fillId="3" borderId="6" xfId="0" applyFont="1" applyFill="1" applyBorder="1" applyAlignment="1">
      <alignment horizontal="centerContinuous"/>
    </xf>
    <xf numFmtId="3" fontId="2" fillId="6" borderId="11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3" fontId="2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" fontId="3" fillId="6" borderId="12" xfId="0" applyNumberFormat="1" applyFont="1" applyFill="1" applyBorder="1" applyAlignment="1">
      <alignment horizontal="right" vertic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3" fontId="3" fillId="6" borderId="11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164" fontId="2" fillId="6" borderId="15" xfId="0" applyNumberFormat="1" applyFont="1" applyFill="1" applyBorder="1" applyAlignment="1">
      <alignment horizontal="right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2" fillId="3" borderId="16" xfId="0" applyFont="1" applyFill="1" applyBorder="1"/>
    <xf numFmtId="0" fontId="2" fillId="3" borderId="6" xfId="0" applyFont="1" applyFill="1" applyBorder="1"/>
    <xf numFmtId="0" fontId="2" fillId="3" borderId="17" xfId="0" applyFont="1" applyFill="1" applyBorder="1"/>
    <xf numFmtId="0" fontId="2" fillId="3" borderId="8" xfId="0" applyFont="1" applyFill="1" applyBorder="1"/>
    <xf numFmtId="0" fontId="3" fillId="3" borderId="8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164" fontId="2" fillId="6" borderId="12" xfId="0" applyNumberFormat="1" applyFont="1" applyFill="1" applyBorder="1" applyAlignment="1">
      <alignment horizontal="right" vertical="center"/>
    </xf>
    <xf numFmtId="0" fontId="15" fillId="0" borderId="0" xfId="0" applyFont="1"/>
    <xf numFmtId="0" fontId="5" fillId="0" borderId="19" xfId="0" applyFont="1" applyBorder="1" applyAlignment="1">
      <alignment horizontal="right" vertical="center"/>
    </xf>
    <xf numFmtId="164" fontId="2" fillId="6" borderId="19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0" fontId="3" fillId="0" borderId="0" xfId="0" applyFont="1" applyBorder="1" applyAlignment="1" quotePrefix="1">
      <alignment horizontal="lef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9" fillId="0" borderId="11" xfId="0" applyFont="1" applyBorder="1" applyAlignment="1">
      <alignment horizontal="right" vertical="center"/>
    </xf>
    <xf numFmtId="164" fontId="2" fillId="6" borderId="14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64" fontId="2" fillId="6" borderId="11" xfId="0" applyNumberFormat="1" applyFont="1" applyFill="1" applyBorder="1" applyAlignment="1">
      <alignment horizontal="right" vertic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applyFont="1" applyBorder="1" applyAlignment="1" quotePrefix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/>
    </xf>
    <xf numFmtId="0" fontId="3" fillId="3" borderId="10" xfId="0" applyFont="1" applyFill="1" applyBorder="1" applyAlignment="1">
      <alignment horizontal="centerContinuous"/>
    </xf>
    <xf numFmtId="0" fontId="3" fillId="3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1" fontId="3" fillId="6" borderId="14" xfId="0" applyNumberFormat="1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" fontId="3" fillId="6" borderId="14" xfId="0" applyNumberFormat="1" applyFont="1" applyFill="1" applyBorder="1" applyAlignment="1">
      <alignment horizontal="right" vertical="center"/>
    </xf>
    <xf numFmtId="164" fontId="3" fillId="6" borderId="4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3" fontId="3" fillId="6" borderId="14" xfId="0" applyNumberFormat="1" applyFont="1" applyFill="1" applyBorder="1" applyAlignment="1">
      <alignment horizontal="right" vertical="center"/>
    </xf>
    <xf numFmtId="171" fontId="3" fillId="6" borderId="4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14" xfId="0" applyFont="1" applyFill="1" applyBorder="1" applyAlignment="1">
      <alignment horizontal="right" vertical="center"/>
    </xf>
    <xf numFmtId="3" fontId="2" fillId="6" borderId="4" xfId="0" applyNumberFormat="1" applyFont="1" applyFill="1" applyBorder="1" applyAlignment="1">
      <alignment horizontal="right" vertical="center"/>
    </xf>
    <xf numFmtId="164" fontId="3" fillId="6" borderId="1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0" fontId="2" fillId="3" borderId="6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5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1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4" fillId="0" borderId="0" xfId="0" applyFont="1" applyBorder="1"/>
    <xf numFmtId="0" fontId="5" fillId="0" borderId="12" xfId="0" applyFont="1" applyBorder="1" applyAlignment="1">
      <alignment horizontal="right" vertical="center"/>
    </xf>
    <xf numFmtId="0" fontId="3" fillId="3" borderId="7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1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6" borderId="13" xfId="0" applyNumberFormat="1" applyFont="1" applyFill="1" applyBorder="1" applyAlignment="1">
      <alignment horizontal="right" vertical="center"/>
    </xf>
    <xf numFmtId="0" fontId="1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3" fillId="0" borderId="12" xfId="0" applyFont="1" applyBorder="1" applyAlignment="1">
      <alignment vertical="center"/>
    </xf>
    <xf numFmtId="3" fontId="2" fillId="6" borderId="12" xfId="0" applyNumberFormat="1" applyFont="1" applyFill="1" applyBorder="1" applyAlignment="1">
      <alignment horizontal="right" vertical="center"/>
    </xf>
    <xf numFmtId="0" fontId="2" fillId="3" borderId="7" xfId="0" applyFont="1" applyFill="1" applyBorder="1"/>
    <xf numFmtId="0" fontId="2" fillId="3" borderId="6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7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8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2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3" fillId="0" borderId="11" xfId="28" applyFont="1" applyBorder="1" applyProtection="1">
      <alignment/>
      <protection locked="0"/>
    </xf>
    <xf numFmtId="0" fontId="3" fillId="0" borderId="8" xfId="28" applyFont="1" applyBorder="1" applyAlignment="1" applyProtection="1">
      <alignment vertical="center"/>
      <protection locked="0"/>
    </xf>
    <xf numFmtId="0" fontId="3" fillId="0" borderId="11" xfId="28" applyFont="1" applyBorder="1" applyAlignment="1" applyProtection="1">
      <alignment vertical="center"/>
      <protection locked="0"/>
    </xf>
    <xf numFmtId="0" fontId="3" fillId="0" borderId="21" xfId="28" applyFont="1" applyBorder="1" applyAlignment="1" applyProtection="1">
      <alignment vertical="center"/>
      <protection locked="0"/>
    </xf>
    <xf numFmtId="0" fontId="3" fillId="0" borderId="5" xfId="28" applyFont="1" applyBorder="1" applyAlignment="1" applyProtection="1">
      <alignment vertical="center"/>
      <protection locked="0"/>
    </xf>
    <xf numFmtId="0" fontId="6" fillId="0" borderId="11" xfId="28" applyFont="1" applyBorder="1" applyAlignment="1" applyProtection="1">
      <alignment horizontal="right" vertical="center"/>
      <protection locked="0"/>
    </xf>
    <xf numFmtId="0" fontId="6" fillId="0" borderId="8" xfId="28" applyFont="1" applyBorder="1" applyAlignment="1" applyProtection="1">
      <alignment horizontal="right" vertical="center"/>
      <protection locked="0"/>
    </xf>
    <xf numFmtId="0" fontId="3" fillId="0" borderId="0" xfId="28" applyFont="1" applyBorder="1" applyAlignment="1" applyProtection="1">
      <alignment vertical="center"/>
      <protection locked="0"/>
    </xf>
    <xf numFmtId="0" fontId="6" fillId="0" borderId="13" xfId="28" applyFont="1" applyBorder="1" applyAlignment="1" applyProtection="1">
      <alignment horizontal="right" vertical="center"/>
      <protection locked="0"/>
    </xf>
    <xf numFmtId="164" fontId="3" fillId="0" borderId="5" xfId="28" applyNumberFormat="1" applyFont="1" applyBorder="1" applyAlignment="1" applyProtection="1">
      <alignment vertical="center"/>
      <protection locked="0"/>
    </xf>
    <xf numFmtId="0" fontId="6" fillId="0" borderId="8" xfId="28" applyFont="1" applyBorder="1" applyAlignment="1">
      <alignment horizontal="right" vertical="center"/>
    </xf>
    <xf numFmtId="0" fontId="6" fillId="0" borderId="13" xfId="28" applyFont="1" applyBorder="1" applyAlignment="1">
      <alignment horizontal="right" vertical="center"/>
    </xf>
    <xf numFmtId="0" fontId="3" fillId="3" borderId="10" xfId="0" applyFont="1" applyFill="1" applyBorder="1" applyAlignment="1" applyProtection="1">
      <alignment horizontal="centerContinuous" vertical="center"/>
      <protection locked="0"/>
    </xf>
    <xf numFmtId="0" fontId="3" fillId="3" borderId="7" xfId="0" applyFont="1" applyFill="1" applyBorder="1" applyAlignment="1" applyProtection="1">
      <alignment horizontal="centerContinuous" vertical="center"/>
      <protection locked="0"/>
    </xf>
    <xf numFmtId="0" fontId="3" fillId="3" borderId="6" xfId="0" applyFont="1" applyFill="1" applyBorder="1" applyAlignment="1" applyProtection="1">
      <alignment horizontal="centerContinuous" vertical="center"/>
      <protection locked="0"/>
    </xf>
    <xf numFmtId="0" fontId="3" fillId="0" borderId="5" xfId="28" applyFont="1" applyBorder="1" applyAlignment="1" applyProtection="1">
      <alignment horizontal="left" vertical="center"/>
      <protection locked="0"/>
    </xf>
    <xf numFmtId="0" fontId="3" fillId="0" borderId="0" xfId="28" applyFont="1" applyBorder="1" applyAlignment="1" applyProtection="1">
      <alignment horizontal="left" vertical="center"/>
      <protection locked="0"/>
    </xf>
    <xf numFmtId="0" fontId="3" fillId="0" borderId="5" xfId="28" applyFont="1" applyBorder="1">
      <alignment/>
    </xf>
    <xf numFmtId="0" fontId="6" fillId="0" borderId="5" xfId="28" applyFont="1" applyBorder="1" applyAlignment="1">
      <alignment horizontal="right"/>
    </xf>
    <xf numFmtId="0" fontId="3" fillId="0" borderId="0" xfId="28" applyFont="1" applyBorder="1">
      <alignment/>
    </xf>
    <xf numFmtId="0" fontId="6" fillId="0" borderId="0" xfId="28" applyFont="1" applyBorder="1" applyAlignment="1">
      <alignment horizontal="right"/>
    </xf>
    <xf numFmtId="0" fontId="3" fillId="0" borderId="0" xfId="28" applyFont="1" applyFill="1" applyBorder="1">
      <alignment/>
    </xf>
    <xf numFmtId="0" fontId="6" fillId="0" borderId="0" xfId="28" applyFont="1" applyFill="1" applyBorder="1" applyAlignment="1">
      <alignment horizontal="right"/>
    </xf>
    <xf numFmtId="0" fontId="6" fillId="0" borderId="12" xfId="28" applyFont="1" applyBorder="1" applyAlignment="1">
      <alignment horizontal="right"/>
    </xf>
    <xf numFmtId="0" fontId="3" fillId="0" borderId="5" xfId="28" applyFont="1" applyBorder="1" applyAlignment="1">
      <alignment vertical="center"/>
    </xf>
    <xf numFmtId="0" fontId="3" fillId="0" borderId="0" xfId="28" applyFont="1" applyBorder="1" applyAlignment="1">
      <alignment vertical="center"/>
    </xf>
    <xf numFmtId="164" fontId="6" fillId="0" borderId="8" xfId="28" applyNumberFormat="1" applyFont="1" applyBorder="1" applyAlignment="1">
      <alignment horizontal="right" vertical="center"/>
    </xf>
    <xf numFmtId="164" fontId="6" fillId="0" borderId="11" xfId="28" applyNumberFormat="1" applyFont="1" applyBorder="1" applyAlignment="1">
      <alignment horizontal="right" vertical="center"/>
    </xf>
    <xf numFmtId="0" fontId="6" fillId="0" borderId="12" xfId="28" applyFont="1" applyBorder="1" applyAlignment="1">
      <alignment horizontal="right" vertical="center"/>
    </xf>
    <xf numFmtId="164" fontId="6" fillId="0" borderId="13" xfId="28" applyNumberFormat="1" applyFont="1" applyBorder="1" applyAlignment="1">
      <alignment horizontal="right" vertical="center"/>
    </xf>
    <xf numFmtId="164" fontId="3" fillId="0" borderId="5" xfId="28" applyNumberFormat="1" applyFont="1" applyBorder="1" applyAlignment="1">
      <alignment vertical="center"/>
    </xf>
    <xf numFmtId="0" fontId="3" fillId="0" borderId="11" xfId="28" applyFont="1" applyBorder="1" applyAlignment="1">
      <alignment vertical="center"/>
    </xf>
    <xf numFmtId="0" fontId="3" fillId="0" borderId="11" xfId="28" applyFont="1" applyBorder="1" applyAlignment="1">
      <alignment horizontal="left" vertical="center"/>
    </xf>
    <xf numFmtId="0" fontId="6" fillId="0" borderId="5" xfId="28" applyFont="1" applyBorder="1" applyAlignment="1">
      <alignment horizontal="right" vertical="center"/>
    </xf>
    <xf numFmtId="0" fontId="6" fillId="0" borderId="0" xfId="28" applyFont="1" applyBorder="1" applyAlignment="1">
      <alignment horizontal="right" vertical="center"/>
    </xf>
    <xf numFmtId="0" fontId="3" fillId="0" borderId="12" xfId="28" applyFont="1" applyBorder="1" applyAlignment="1">
      <alignment vertical="center"/>
    </xf>
    <xf numFmtId="0" fontId="6" fillId="0" borderId="11" xfId="28" applyFont="1" applyBorder="1" applyAlignment="1">
      <alignment horizontal="right" vertical="center"/>
    </xf>
    <xf numFmtId="0" fontId="3" fillId="0" borderId="0" xfId="28" applyFont="1" applyBorder="1" applyAlignment="1" quotePrefix="1">
      <alignment vertical="center"/>
    </xf>
    <xf numFmtId="0" fontId="3" fillId="0" borderId="5" xfId="28" applyFont="1" applyBorder="1" applyAlignment="1" quotePrefix="1">
      <alignment vertical="center"/>
    </xf>
    <xf numFmtId="0" fontId="3" fillId="0" borderId="12" xfId="28" applyFont="1" applyBorder="1" applyAlignment="1" quotePrefix="1">
      <alignment vertical="center"/>
    </xf>
    <xf numFmtId="3" fontId="3" fillId="0" borderId="5" xfId="28" applyNumberFormat="1" applyFont="1" applyBorder="1" applyAlignment="1">
      <alignment vertical="center"/>
    </xf>
    <xf numFmtId="49" fontId="3" fillId="0" borderId="0" xfId="28" applyNumberFormat="1" applyFont="1" applyBorder="1" applyAlignment="1">
      <alignment vertical="center"/>
    </xf>
    <xf numFmtId="0" fontId="3" fillId="0" borderId="0" xfId="28" applyFont="1" applyBorder="1" applyAlignment="1">
      <alignment horizontal="left" vertical="center"/>
    </xf>
    <xf numFmtId="164" fontId="6" fillId="0" borderId="13" xfId="28" applyNumberFormat="1" applyFont="1" applyBorder="1" applyAlignment="1">
      <alignment horizontal="right" vertical="center"/>
    </xf>
    <xf numFmtId="164" fontId="6" fillId="0" borderId="20" xfId="28" applyNumberFormat="1" applyFont="1" applyBorder="1" applyAlignment="1">
      <alignment horizontal="right" vertical="center"/>
    </xf>
    <xf numFmtId="0" fontId="3" fillId="0" borderId="0" xfId="28" applyFont="1" applyBorder="1" applyAlignment="1" quotePrefix="1">
      <alignment horizontal="left" vertical="center"/>
    </xf>
    <xf numFmtId="0" fontId="6" fillId="0" borderId="13" xfId="28" applyFont="1" applyBorder="1" applyAlignment="1">
      <alignment horizontal="right" vertical="center"/>
    </xf>
    <xf numFmtId="164" fontId="6" fillId="0" borderId="22" xfId="28" applyNumberFormat="1" applyFont="1" applyBorder="1" applyAlignment="1">
      <alignment horizontal="right" vertical="center"/>
    </xf>
    <xf numFmtId="0" fontId="3" fillId="0" borderId="0" xfId="28" applyFont="1" applyAlignment="1">
      <alignment horizontal="left" vertical="center"/>
    </xf>
    <xf numFmtId="0" fontId="3" fillId="0" borderId="0" xfId="28" applyFont="1" applyAlignment="1">
      <alignment vertical="center"/>
    </xf>
    <xf numFmtId="0" fontId="3" fillId="0" borderId="12" xfId="28" applyFont="1" applyBorder="1" applyAlignment="1">
      <alignment horizontal="left" vertical="center"/>
    </xf>
    <xf numFmtId="0" fontId="3" fillId="0" borderId="0" xfId="28" applyFont="1" applyBorder="1" applyAlignment="1">
      <alignment/>
    </xf>
    <xf numFmtId="49" fontId="3" fillId="0" borderId="5" xfId="28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2" xfId="28" applyFont="1" applyBorder="1" applyAlignment="1">
      <alignment horizontal="left" vertical="center"/>
    </xf>
    <xf numFmtId="174" fontId="5" fillId="0" borderId="11" xfId="0" applyNumberFormat="1" applyFont="1" applyBorder="1" applyAlignment="1">
      <alignment horizontal="right" vertical="center"/>
    </xf>
    <xf numFmtId="174" fontId="2" fillId="3" borderId="6" xfId="0" applyNumberFormat="1" applyFont="1" applyFill="1" applyBorder="1"/>
    <xf numFmtId="174" fontId="2" fillId="3" borderId="8" xfId="0" applyNumberFormat="1" applyFont="1" applyFill="1" applyBorder="1"/>
    <xf numFmtId="174" fontId="2" fillId="0" borderId="11" xfId="0" applyNumberFormat="1" applyFont="1" applyBorder="1" applyAlignment="1">
      <alignment horizontal="right" vertical="center"/>
    </xf>
    <xf numFmtId="174" fontId="2" fillId="3" borderId="6" xfId="0" applyNumberFormat="1" applyFont="1" applyFill="1" applyBorder="1"/>
    <xf numFmtId="174" fontId="2" fillId="6" borderId="14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1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1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8" xfId="28" applyNumberFormat="1" applyFont="1" applyBorder="1" applyAlignment="1">
      <alignment horizontal="right" vertical="center"/>
    </xf>
    <xf numFmtId="0" fontId="4" fillId="0" borderId="0" xfId="28" applyFont="1">
      <alignment/>
    </xf>
    <xf numFmtId="0" fontId="3" fillId="0" borderId="12" xfId="28" applyFont="1" applyBorder="1">
      <alignment/>
    </xf>
    <xf numFmtId="49" fontId="3" fillId="0" borderId="12" xfId="28" applyNumberFormat="1" applyFont="1" applyBorder="1">
      <alignment/>
    </xf>
    <xf numFmtId="0" fontId="2" fillId="3" borderId="7" xfId="28" applyFont="1" applyFill="1" applyBorder="1">
      <alignment/>
    </xf>
    <xf numFmtId="0" fontId="3" fillId="3" borderId="10" xfId="28" applyFont="1" applyFill="1" applyBorder="1" applyAlignment="1">
      <alignment horizontal="right"/>
    </xf>
    <xf numFmtId="0" fontId="3" fillId="3" borderId="7" xfId="28" applyFont="1" applyFill="1" applyBorder="1" applyAlignment="1">
      <alignment horizontal="right"/>
    </xf>
    <xf numFmtId="0" fontId="2" fillId="3" borderId="0" xfId="28" applyFont="1" applyFill="1" applyBorder="1">
      <alignment/>
    </xf>
    <xf numFmtId="0" fontId="5" fillId="3" borderId="4" xfId="28" applyFont="1" applyFill="1" applyBorder="1" applyAlignment="1">
      <alignment horizontal="right"/>
    </xf>
    <xf numFmtId="0" fontId="5" fillId="3" borderId="0" xfId="28" applyFont="1" applyFill="1" applyBorder="1" applyAlignment="1">
      <alignment horizontal="right"/>
    </xf>
    <xf numFmtId="0" fontId="6" fillId="3" borderId="0" xfId="28" applyFont="1" applyFill="1" applyBorder="1" applyAlignment="1">
      <alignment horizontal="right"/>
    </xf>
    <xf numFmtId="0" fontId="6" fillId="3" borderId="0" xfId="28" applyFont="1" applyFill="1" applyBorder="1" applyAlignment="1">
      <alignment horizontal="center"/>
    </xf>
    <xf numFmtId="2" fontId="3" fillId="6" borderId="14" xfId="28" applyNumberFormat="1" applyFont="1" applyFill="1" applyBorder="1" applyAlignment="1">
      <alignment/>
    </xf>
    <xf numFmtId="2" fontId="3" fillId="6" borderId="5" xfId="28" applyNumberFormat="1" applyFont="1" applyFill="1" applyBorder="1" applyAlignment="1">
      <alignment/>
    </xf>
    <xf numFmtId="2" fontId="3" fillId="6" borderId="5" xfId="28" applyNumberFormat="1" applyFont="1" applyFill="1" applyBorder="1" applyAlignment="1">
      <alignment horizontal="right"/>
    </xf>
    <xf numFmtId="2" fontId="3" fillId="6" borderId="4" xfId="28" applyNumberFormat="1" applyFont="1" applyFill="1" applyBorder="1" applyAlignment="1">
      <alignment/>
    </xf>
    <xf numFmtId="2" fontId="3" fillId="6" borderId="0" xfId="28" applyNumberFormat="1" applyFont="1" applyFill="1" applyBorder="1" applyAlignment="1">
      <alignment/>
    </xf>
    <xf numFmtId="2" fontId="3" fillId="6" borderId="0" xfId="28" applyNumberFormat="1" applyFont="1" applyFill="1" applyBorder="1" applyAlignment="1">
      <alignment horizontal="right"/>
    </xf>
    <xf numFmtId="164" fontId="3" fillId="6" borderId="0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164" fontId="3" fillId="6" borderId="5" xfId="28" applyNumberFormat="1" applyFont="1" applyFill="1" applyBorder="1" applyAlignment="1">
      <alignment horizontal="right"/>
    </xf>
    <xf numFmtId="164" fontId="3" fillId="0" borderId="5" xfId="28" applyNumberFormat="1" applyFont="1" applyFill="1" applyBorder="1" applyAlignment="1">
      <alignment/>
    </xf>
    <xf numFmtId="0" fontId="3" fillId="4" borderId="5" xfId="28" applyFont="1" applyFill="1" applyBorder="1" applyAlignment="1">
      <alignment horizontal="right"/>
    </xf>
    <xf numFmtId="0" fontId="4" fillId="4" borderId="5" xfId="28" applyFont="1" applyFill="1" applyBorder="1">
      <alignment/>
    </xf>
    <xf numFmtId="0" fontId="4" fillId="0" borderId="5" xfId="28" applyFont="1" applyFill="1" applyBorder="1">
      <alignment/>
    </xf>
    <xf numFmtId="0" fontId="3" fillId="0" borderId="5" xfId="28" applyFont="1" applyFill="1" applyBorder="1" applyAlignment="1">
      <alignment horizontal="right"/>
    </xf>
    <xf numFmtId="164" fontId="3" fillId="0" borderId="4" xfId="28" applyNumberFormat="1" applyFont="1" applyFill="1" applyBorder="1" applyAlignment="1">
      <alignment/>
    </xf>
    <xf numFmtId="164" fontId="3" fillId="0" borderId="0" xfId="28" applyNumberFormat="1" applyFont="1" applyFill="1" applyBorder="1" applyAlignment="1">
      <alignment/>
    </xf>
    <xf numFmtId="1" fontId="3" fillId="0" borderId="4" xfId="28" applyNumberFormat="1" applyFont="1" applyFill="1" applyBorder="1" applyAlignment="1">
      <alignment/>
    </xf>
    <xf numFmtId="1" fontId="3" fillId="0" borderId="0" xfId="28" applyNumberFormat="1" applyFont="1" applyFill="1" applyBorder="1" applyAlignment="1">
      <alignment/>
    </xf>
    <xf numFmtId="164" fontId="3" fillId="0" borderId="4" xfId="28" applyNumberFormat="1" applyFont="1" applyFill="1" applyBorder="1" applyAlignment="1">
      <alignment horizontal="right"/>
    </xf>
    <xf numFmtId="164" fontId="3" fillId="0" borderId="0" xfId="28" applyNumberFormat="1" applyFont="1" applyFill="1" applyBorder="1" applyAlignment="1">
      <alignment horizontal="right"/>
    </xf>
    <xf numFmtId="0" fontId="3" fillId="3" borderId="10" xfId="28" applyFont="1" applyFill="1" applyBorder="1" applyAlignment="1">
      <alignment/>
    </xf>
    <xf numFmtId="0" fontId="3" fillId="3" borderId="7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3" borderId="4" xfId="28" applyFont="1" applyFill="1" applyBorder="1" applyAlignment="1">
      <alignment horizontal="right"/>
    </xf>
    <xf numFmtId="0" fontId="3" fillId="3" borderId="0" xfId="28" applyFont="1" applyFill="1" applyBorder="1" applyAlignment="1">
      <alignment horizontal="right"/>
    </xf>
    <xf numFmtId="0" fontId="6" fillId="3" borderId="4" xfId="28" applyFont="1" applyFill="1" applyBorder="1" applyAlignment="1">
      <alignment horizontal="right"/>
    </xf>
    <xf numFmtId="164" fontId="3" fillId="0" borderId="4" xfId="28" applyNumberFormat="1" applyFont="1" applyFill="1" applyBorder="1">
      <alignment/>
    </xf>
    <xf numFmtId="164" fontId="3" fillId="0" borderId="0" xfId="28" applyNumberFormat="1" applyFont="1" applyFill="1" applyBorder="1">
      <alignment/>
    </xf>
    <xf numFmtId="3" fontId="0" fillId="0" borderId="0" xfId="0" applyNumberFormat="1" applyFont="1" applyAlignment="1">
      <alignment horizontal="right" indent="1"/>
    </xf>
    <xf numFmtId="169" fontId="2" fillId="0" borderId="14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2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4" fontId="3" fillId="3" borderId="7" xfId="0" applyNumberFormat="1" applyFont="1" applyFill="1" applyBorder="1" applyAlignment="1">
      <alignment horizontal="centerContinuous"/>
    </xf>
    <xf numFmtId="174" fontId="3" fillId="3" borderId="6" xfId="0" applyNumberFormat="1" applyFont="1" applyFill="1" applyBorder="1" applyAlignment="1">
      <alignment horizontal="centerContinuous"/>
    </xf>
    <xf numFmtId="0" fontId="3" fillId="0" borderId="5" xfId="0" applyFont="1" applyBorder="1" applyAlignment="1">
      <alignment/>
    </xf>
    <xf numFmtId="0" fontId="6" fillId="0" borderId="11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3" fillId="0" borderId="0" xfId="0" applyFont="1" applyBorder="1" applyAlignment="1">
      <alignment/>
    </xf>
    <xf numFmtId="0" fontId="3" fillId="0" borderId="0" xfId="0" applyFont="1" applyBorder="1" applyAlignment="1" quotePrefix="1">
      <alignment/>
    </xf>
    <xf numFmtId="0" fontId="3" fillId="0" borderId="0" xfId="0" applyFont="1" applyBorder="1" applyAlignment="1" quotePrefix="1">
      <alignment horizontal="left"/>
    </xf>
    <xf numFmtId="0" fontId="3" fillId="0" borderId="5" xfId="0" applyFont="1" applyBorder="1" applyAlignment="1" quotePrefix="1">
      <alignment horizontal="left"/>
    </xf>
    <xf numFmtId="0" fontId="3" fillId="0" borderId="12" xfId="0" applyFont="1" applyBorder="1" applyAlignment="1" quotePrefix="1">
      <alignment horizontal="left"/>
    </xf>
    <xf numFmtId="0" fontId="6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2" xfId="0" applyFont="1" applyBorder="1" applyAlignment="1">
      <alignment/>
    </xf>
    <xf numFmtId="3" fontId="3" fillId="0" borderId="5" xfId="0" applyNumberFormat="1" applyFont="1" applyBorder="1" applyAlignment="1">
      <alignment/>
    </xf>
    <xf numFmtId="0" fontId="6" fillId="0" borderId="23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1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0" fillId="0" borderId="0" xfId="38" applyNumberFormat="1" applyFont="1" applyAlignment="1">
      <alignment horizontal="right" indent="1"/>
      <protection/>
    </xf>
    <xf numFmtId="0" fontId="0" fillId="0" borderId="0" xfId="0" applyFont="1" applyFill="1"/>
    <xf numFmtId="0" fontId="13" fillId="0" borderId="0" xfId="0" applyFont="1" applyFill="1"/>
    <xf numFmtId="0" fontId="10" fillId="0" borderId="0" xfId="22" applyFill="1">
      <alignment/>
      <protection/>
    </xf>
    <xf numFmtId="0" fontId="0" fillId="0" borderId="0" xfId="0" applyFill="1"/>
    <xf numFmtId="171" fontId="2" fillId="6" borderId="0" xfId="0" applyNumberFormat="1" applyFont="1" applyFill="1" applyBorder="1" applyAlignment="1">
      <alignment horizontal="right" vertical="center"/>
    </xf>
    <xf numFmtId="0" fontId="3" fillId="0" borderId="18" xfId="28" applyFont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164" fontId="2" fillId="6" borderId="18" xfId="0" applyNumberFormat="1" applyFont="1" applyFill="1" applyBorder="1" applyAlignment="1">
      <alignment horizontal="right" vertical="center"/>
    </xf>
    <xf numFmtId="0" fontId="0" fillId="0" borderId="12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2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14" xfId="28" applyFont="1" applyFill="1" applyBorder="1" applyAlignment="1">
      <alignment horizontal="right"/>
    </xf>
    <xf numFmtId="0" fontId="0" fillId="0" borderId="0" xfId="0" applyFont="1" applyFill="1"/>
    <xf numFmtId="0" fontId="3" fillId="0" borderId="5" xfId="28" applyFont="1" applyBorder="1" applyAlignment="1">
      <alignment horizontal="centerContinuous"/>
    </xf>
    <xf numFmtId="0" fontId="3" fillId="0" borderId="5" xfId="28" applyFont="1" applyFill="1" applyBorder="1" applyAlignment="1">
      <alignment horizontal="centerContinuous"/>
    </xf>
    <xf numFmtId="0" fontId="3" fillId="0" borderId="5" xfId="28" applyFont="1" applyBorder="1" applyAlignment="1">
      <alignment horizontal="centerContinuous" vertical="center"/>
    </xf>
    <xf numFmtId="164" fontId="3" fillId="0" borderId="5" xfId="28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 quotePrefix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applyFont="1" applyBorder="1" applyAlignment="1" quotePrefix="1">
      <alignment horizontal="left" indent="2"/>
    </xf>
    <xf numFmtId="49" fontId="2" fillId="0" borderId="0" xfId="28" applyNumberFormat="1" applyFont="1" applyBorder="1" applyAlignment="1">
      <alignment horizontal="left" vertical="center" indent="1"/>
    </xf>
    <xf numFmtId="0" fontId="6" fillId="0" borderId="0" xfId="28" applyFont="1" applyBorder="1" applyAlignment="1">
      <alignment horizontal="left" vertical="center"/>
    </xf>
    <xf numFmtId="0" fontId="6" fillId="0" borderId="0" xfId="28" applyFont="1" applyBorder="1" applyAlignment="1">
      <alignment vertical="center"/>
    </xf>
    <xf numFmtId="0" fontId="2" fillId="0" borderId="18" xfId="28" applyFont="1" applyBorder="1" applyAlignment="1">
      <alignment horizontal="left" vertical="center" indent="1"/>
    </xf>
    <xf numFmtId="0" fontId="2" fillId="0" borderId="0" xfId="28" applyFont="1" applyBorder="1" applyAlignment="1">
      <alignment horizontal="left" vertical="center" indent="1"/>
    </xf>
    <xf numFmtId="0" fontId="2" fillId="0" borderId="0" xfId="28" applyFont="1" applyBorder="1" applyAlignment="1" quotePrefix="1">
      <alignment horizontal="left" vertical="center" indent="1"/>
    </xf>
    <xf numFmtId="0" fontId="3" fillId="0" borderId="5" xfId="28" applyFont="1" applyBorder="1" applyAlignment="1">
      <alignment horizontal="left" vertical="center"/>
    </xf>
    <xf numFmtId="49" fontId="2" fillId="0" borderId="0" xfId="28" applyNumberFormat="1" applyFont="1" applyBorder="1" applyAlignment="1" quotePrefix="1">
      <alignment horizontal="left" vertical="center" indent="1"/>
    </xf>
    <xf numFmtId="0" fontId="9" fillId="0" borderId="5" xfId="28" applyFont="1" applyBorder="1" applyAlignment="1">
      <alignment horizontal="centerContinuous"/>
    </xf>
    <xf numFmtId="0" fontId="9" fillId="0" borderId="5" xfId="28" applyFont="1" applyFill="1" applyBorder="1" applyAlignment="1">
      <alignment horizontal="centerContinuous"/>
    </xf>
    <xf numFmtId="0" fontId="37" fillId="0" borderId="0" xfId="0" applyFont="1"/>
    <xf numFmtId="0" fontId="0" fillId="4" borderId="0" xfId="0" applyFill="1"/>
    <xf numFmtId="3" fontId="0" fillId="0" borderId="0" xfId="0" applyNumberFormat="1" applyFont="1" applyAlignment="1">
      <alignment horizontal="right" indent="1"/>
    </xf>
    <xf numFmtId="164" fontId="5" fillId="0" borderId="11" xfId="0" applyNumberFormat="1" applyFont="1" applyBorder="1" applyAlignment="1">
      <alignment horizontal="centerContinuous" vertical="center"/>
    </xf>
    <xf numFmtId="2" fontId="38" fillId="0" borderId="0" xfId="0" applyNumberFormat="1" applyFont="1" applyProtection="1">
      <protection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8" xfId="28" applyFont="1" applyBorder="1" applyAlignment="1">
      <alignment horizontal="right" vertical="center"/>
    </xf>
    <xf numFmtId="0" fontId="2" fillId="0" borderId="8" xfId="28" applyFont="1" applyBorder="1" applyAlignment="1">
      <alignment horizontal="left" vertical="center" indent="1"/>
    </xf>
    <xf numFmtId="0" fontId="2" fillId="0" borderId="8" xfId="28" applyFont="1" applyBorder="1" applyAlignment="1" quotePrefix="1">
      <alignment horizontal="left" vertical="center" indent="1"/>
    </xf>
    <xf numFmtId="2" fontId="3" fillId="6" borderId="25" xfId="0" applyNumberFormat="1" applyFont="1" applyFill="1" applyBorder="1" applyAlignment="1">
      <alignment horizontal="right" vertical="center"/>
    </xf>
    <xf numFmtId="167" fontId="3" fillId="6" borderId="26" xfId="0" applyNumberFormat="1" applyFont="1" applyFill="1" applyBorder="1" applyAlignment="1">
      <alignment horizontal="right" vertical="center"/>
    </xf>
    <xf numFmtId="167" fontId="3" fillId="6" borderId="25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6" fillId="0" borderId="0" xfId="28" applyNumberFormat="1" applyFont="1" applyBorder="1" applyAlignment="1">
      <alignment horizontal="right" vertical="center"/>
    </xf>
    <xf numFmtId="164" fontId="6" fillId="0" borderId="5" xfId="28" applyNumberFormat="1" applyFont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164" fontId="3" fillId="6" borderId="27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3" fillId="6" borderId="22" xfId="0" applyNumberFormat="1" applyFont="1" applyFill="1" applyBorder="1" applyAlignment="1">
      <alignment horizontal="right" vertical="center"/>
    </xf>
    <xf numFmtId="171" fontId="3" fillId="6" borderId="12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6" borderId="8" xfId="0" applyNumberFormat="1" applyFont="1" applyFill="1" applyBorder="1" applyAlignment="1">
      <alignment horizontal="right" vertical="center"/>
    </xf>
    <xf numFmtId="1" fontId="2" fillId="6" borderId="4" xfId="0" applyNumberFormat="1" applyFont="1" applyFill="1" applyBorder="1" applyAlignment="1">
      <alignment horizontal="right" vertical="center"/>
    </xf>
    <xf numFmtId="1" fontId="2" fillId="6" borderId="8" xfId="0" applyNumberFormat="1" applyFont="1" applyFill="1" applyBorder="1" applyAlignment="1">
      <alignment horizontal="right" vertical="center"/>
    </xf>
    <xf numFmtId="1" fontId="2" fillId="6" borderId="14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0" fontId="3" fillId="3" borderId="0" xfId="28" applyFont="1" applyFill="1" applyBorder="1" applyAlignment="1">
      <alignment vertical="center"/>
    </xf>
    <xf numFmtId="164" fontId="0" fillId="0" borderId="0" xfId="0" applyNumberFormat="1"/>
    <xf numFmtId="0" fontId="2" fillId="0" borderId="12" xfId="28" applyFont="1" applyBorder="1" applyAlignment="1">
      <alignment horizontal="left" vertical="center" indent="1"/>
    </xf>
    <xf numFmtId="49" fontId="3" fillId="0" borderId="0" xfId="28" applyNumberFormat="1" applyFont="1" applyBorder="1">
      <alignment/>
    </xf>
    <xf numFmtId="2" fontId="3" fillId="0" borderId="5" xfId="28" applyNumberFormat="1" applyFont="1" applyBorder="1" applyAlignment="1">
      <alignment horizontal="centerContinuous"/>
    </xf>
    <xf numFmtId="2" fontId="6" fillId="0" borderId="5" xfId="28" applyNumberFormat="1" applyFont="1" applyBorder="1" applyAlignment="1">
      <alignment horizontal="centerContinuous"/>
    </xf>
    <xf numFmtId="0" fontId="2" fillId="0" borderId="0" xfId="28" applyFont="1" applyBorder="1" applyAlignment="1">
      <alignment horizontal="left" indent="1"/>
    </xf>
    <xf numFmtId="0" fontId="3" fillId="0" borderId="0" xfId="28" applyFont="1" applyBorder="1" applyAlignment="1">
      <alignment horizontal="left"/>
    </xf>
    <xf numFmtId="0" fontId="3" fillId="0" borderId="0" xfId="28" applyFont="1" applyAlignment="1">
      <alignment horizontal="left"/>
    </xf>
    <xf numFmtId="0" fontId="3" fillId="0" borderId="12" xfId="28" applyFont="1" applyBorder="1" applyAlignment="1">
      <alignment horizontal="left"/>
    </xf>
    <xf numFmtId="49" fontId="3" fillId="0" borderId="0" xfId="28" applyNumberFormat="1" applyFont="1" applyBorder="1" applyAlignment="1">
      <alignment horizontal="left"/>
    </xf>
    <xf numFmtId="49" fontId="3" fillId="0" borderId="12" xfId="28" applyNumberFormat="1" applyFont="1" applyBorder="1" applyAlignment="1">
      <alignment horizontal="left"/>
    </xf>
    <xf numFmtId="2" fontId="3" fillId="0" borderId="28" xfId="28" applyNumberFormat="1" applyFont="1" applyBorder="1" applyAlignment="1">
      <alignment horizontal="centerContinuous"/>
    </xf>
    <xf numFmtId="2" fontId="6" fillId="0" borderId="28" xfId="28" applyNumberFormat="1" applyFont="1" applyBorder="1" applyAlignment="1">
      <alignment horizontal="centerContinuous"/>
    </xf>
    <xf numFmtId="2" fontId="6" fillId="0" borderId="12" xfId="28" applyNumberFormat="1" applyFont="1" applyFill="1" applyBorder="1" applyAlignment="1">
      <alignment horizontal="right"/>
    </xf>
    <xf numFmtId="0" fontId="2" fillId="0" borderId="0" xfId="28" applyFont="1" applyFill="1" applyBorder="1" applyAlignment="1">
      <alignment horizontal="left" indent="1"/>
    </xf>
    <xf numFmtId="0" fontId="3" fillId="0" borderId="5" xfId="28" applyFont="1" applyFill="1" applyBorder="1" applyAlignment="1">
      <alignment/>
    </xf>
    <xf numFmtId="0" fontId="3" fillId="3" borderId="8" xfId="28" applyFont="1" applyFill="1" applyBorder="1" applyAlignment="1">
      <alignment horizontal="right"/>
    </xf>
    <xf numFmtId="164" fontId="3" fillId="0" borderId="8" xfId="28" applyNumberFormat="1" applyFont="1" applyFill="1" applyBorder="1" applyAlignment="1">
      <alignment/>
    </xf>
    <xf numFmtId="1" fontId="3" fillId="0" borderId="8" xfId="28" applyNumberFormat="1" applyFont="1" applyFill="1" applyBorder="1" applyAlignment="1">
      <alignment/>
    </xf>
    <xf numFmtId="164" fontId="3" fillId="0" borderId="8" xfId="28" applyNumberFormat="1" applyFont="1" applyFill="1" applyBorder="1">
      <alignment/>
    </xf>
    <xf numFmtId="164" fontId="3" fillId="0" borderId="8" xfId="28" applyNumberFormat="1" applyFont="1" applyFill="1" applyBorder="1" applyAlignment="1">
      <alignment horizontal="right"/>
    </xf>
    <xf numFmtId="2" fontId="0" fillId="6" borderId="14" xfId="0" applyNumberFormat="1" applyFill="1" applyBorder="1"/>
    <xf numFmtId="2" fontId="0" fillId="6" borderId="5" xfId="0" applyNumberFormat="1" applyFill="1" applyBorder="1"/>
    <xf numFmtId="164" fontId="0" fillId="6" borderId="5" xfId="0" applyNumberFormat="1" applyFill="1" applyBorder="1"/>
    <xf numFmtId="164" fontId="3" fillId="0" borderId="14" xfId="28" applyNumberFormat="1" applyFont="1" applyFill="1" applyBorder="1" applyAlignment="1">
      <alignment/>
    </xf>
    <xf numFmtId="0" fontId="3" fillId="7" borderId="5" xfId="28" applyFont="1" applyFill="1" applyBorder="1" applyAlignment="1">
      <alignment/>
    </xf>
    <xf numFmtId="164" fontId="3" fillId="0" borderId="4" xfId="28" applyNumberFormat="1" applyFont="1" applyBorder="1" applyAlignment="1">
      <alignment/>
    </xf>
    <xf numFmtId="164" fontId="3" fillId="0" borderId="0" xfId="28" applyNumberFormat="1" applyFont="1" applyBorder="1" applyAlignment="1">
      <alignment/>
    </xf>
    <xf numFmtId="164" fontId="3" fillId="0" borderId="4" xfId="28" applyNumberFormat="1" applyFont="1" applyBorder="1" applyAlignment="1">
      <alignment horizontal="right"/>
    </xf>
    <xf numFmtId="164" fontId="3" fillId="0" borderId="0" xfId="28" applyNumberFormat="1" applyFont="1" applyBorder="1" applyAlignment="1">
      <alignment horizontal="right"/>
    </xf>
    <xf numFmtId="164" fontId="0" fillId="0" borderId="4" xfId="0" applyNumberFormat="1" applyBorder="1"/>
    <xf numFmtId="164" fontId="0" fillId="0" borderId="0" xfId="0" applyNumberFormat="1" applyBorder="1"/>
    <xf numFmtId="0" fontId="3" fillId="0" borderId="14" xfId="28" applyFont="1" applyFill="1" applyBorder="1" applyAlignment="1">
      <alignment/>
    </xf>
    <xf numFmtId="164" fontId="0" fillId="0" borderId="8" xfId="0" applyNumberFormat="1" applyBorder="1"/>
    <xf numFmtId="1" fontId="3" fillId="0" borderId="5" xfId="28" applyNumberFormat="1" applyFont="1" applyBorder="1" applyAlignment="1">
      <alignment horizontal="centerContinuous"/>
    </xf>
    <xf numFmtId="1" fontId="3" fillId="0" borderId="0" xfId="0" applyNumberFormat="1" applyFont="1" applyFill="1" applyBorder="1" applyAlignment="1">
      <alignment horizontal="right" vertical="center"/>
    </xf>
    <xf numFmtId="0" fontId="6" fillId="3" borderId="8" xfId="28" applyFont="1" applyFill="1" applyBorder="1" applyAlignment="1">
      <alignment horizontal="right" vertical="center"/>
    </xf>
    <xf numFmtId="2" fontId="3" fillId="0" borderId="14" xfId="28" applyNumberFormat="1" applyFont="1" applyFill="1" applyBorder="1" applyAlignment="1">
      <alignment horizontal="right"/>
    </xf>
    <xf numFmtId="2" fontId="3" fillId="0" borderId="4" xfId="28" applyNumberFormat="1" applyFont="1" applyFill="1" applyBorder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0" fillId="6" borderId="12" xfId="0" applyNumberForma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0" xfId="0" applyNumberFormat="1" applyFont="1" applyBorder="1"/>
    <xf numFmtId="1" fontId="7" fillId="0" borderId="15" xfId="0" applyNumberFormat="1" applyFont="1" applyBorder="1"/>
    <xf numFmtId="1" fontId="7" fillId="0" borderId="12" xfId="0" applyNumberFormat="1" applyFont="1" applyBorder="1"/>
    <xf numFmtId="164" fontId="2" fillId="0" borderId="4" xfId="28" applyNumberFormat="1" applyFont="1" applyFill="1" applyBorder="1" applyAlignment="1">
      <alignment/>
    </xf>
    <xf numFmtId="164" fontId="2" fillId="0" borderId="0" xfId="28" applyNumberFormat="1" applyFont="1" applyFill="1" applyBorder="1" applyAlignment="1">
      <alignment/>
    </xf>
    <xf numFmtId="164" fontId="2" fillId="0" borderId="8" xfId="28" applyNumberFormat="1" applyFont="1" applyFill="1" applyBorder="1" applyAlignment="1">
      <alignment/>
    </xf>
    <xf numFmtId="164" fontId="2" fillId="0" borderId="4" xfId="28" applyNumberFormat="1" applyFont="1" applyFill="1" applyBorder="1" applyAlignment="1">
      <alignment horizontal="right"/>
    </xf>
    <xf numFmtId="164" fontId="2" fillId="0" borderId="0" xfId="28" applyNumberFormat="1" applyFont="1" applyFill="1" applyBorder="1" applyAlignment="1">
      <alignment horizontal="right"/>
    </xf>
    <xf numFmtId="164" fontId="2" fillId="0" borderId="8" xfId="28" applyNumberFormat="1" applyFont="1" applyFill="1" applyBorder="1" applyAlignment="1">
      <alignment horizontal="right"/>
    </xf>
    <xf numFmtId="164" fontId="7" fillId="0" borderId="8" xfId="0" applyNumberFormat="1" applyFont="1" applyBorder="1"/>
    <xf numFmtId="164" fontId="2" fillId="4" borderId="0" xfId="28" applyNumberFormat="1" applyFont="1" applyFill="1" applyBorder="1" applyAlignment="1">
      <alignment/>
    </xf>
    <xf numFmtId="164" fontId="2" fillId="0" borderId="4" xfId="28" applyNumberFormat="1" applyFont="1" applyBorder="1" applyAlignment="1">
      <alignment horizontal="right"/>
    </xf>
    <xf numFmtId="164" fontId="2" fillId="0" borderId="0" xfId="28" applyNumberFormat="1" applyFont="1" applyBorder="1" applyAlignment="1">
      <alignment horizontal="right"/>
    </xf>
    <xf numFmtId="164" fontId="0" fillId="0" borderId="4" xfId="0" applyNumberFormat="1" applyFont="1" applyBorder="1"/>
    <xf numFmtId="164" fontId="0" fillId="0" borderId="0" xfId="0" applyNumberFormat="1" applyFont="1" applyBorder="1"/>
    <xf numFmtId="0" fontId="0" fillId="6" borderId="0" xfId="0" applyFill="1" applyBorder="1" applyAlignment="1">
      <alignment horizontal="right"/>
    </xf>
    <xf numFmtId="3" fontId="3" fillId="0" borderId="29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horizontal="right" vertical="center"/>
    </xf>
    <xf numFmtId="1" fontId="3" fillId="0" borderId="30" xfId="0" applyNumberFormat="1" applyFont="1" applyFill="1" applyBorder="1" applyAlignment="1">
      <alignment vertical="center"/>
    </xf>
    <xf numFmtId="164" fontId="3" fillId="0" borderId="31" xfId="0" applyNumberFormat="1" applyFont="1" applyFill="1" applyBorder="1" applyAlignment="1">
      <alignment vertical="center"/>
    </xf>
    <xf numFmtId="1" fontId="3" fillId="3" borderId="10" xfId="28" applyNumberFormat="1" applyFont="1" applyFill="1" applyBorder="1" applyAlignment="1">
      <alignment horizontal="centerContinuous"/>
    </xf>
    <xf numFmtId="178" fontId="3" fillId="3" borderId="7" xfId="28" applyNumberFormat="1" applyFont="1" applyFill="1" applyBorder="1" applyAlignment="1">
      <alignment horizontal="centerContinuous"/>
    </xf>
    <xf numFmtId="0" fontId="2" fillId="0" borderId="13" xfId="28" applyFont="1" applyBorder="1" applyAlignment="1">
      <alignment horizontal="left" vertical="center" indent="1"/>
    </xf>
    <xf numFmtId="0" fontId="3" fillId="0" borderId="0" xfId="28" applyFont="1" applyBorder="1" applyAlignment="1">
      <alignment horizontal="left" vertical="center" indent="1"/>
    </xf>
    <xf numFmtId="2" fontId="3" fillId="0" borderId="5" xfId="28" applyNumberFormat="1" applyFont="1" applyFill="1" applyBorder="1" applyAlignment="1">
      <alignment horizontal="right"/>
    </xf>
    <xf numFmtId="2" fontId="3" fillId="0" borderId="0" xfId="28" applyNumberFormat="1" applyFont="1" applyFill="1" applyBorder="1" applyAlignment="1">
      <alignment horizontal="right"/>
    </xf>
    <xf numFmtId="0" fontId="3" fillId="0" borderId="11" xfId="28" applyFont="1" applyFill="1" applyBorder="1" applyAlignment="1">
      <alignment/>
    </xf>
    <xf numFmtId="164" fontId="0" fillId="0" borderId="0" xfId="52" applyNumberFormat="1" applyFont="1" applyAlignment="1">
      <alignment horizontal="right" vertical="center" indent="1"/>
      <protection/>
    </xf>
    <xf numFmtId="0" fontId="34" fillId="4" borderId="0" xfId="29" applyFill="1">
      <alignment/>
      <protection/>
    </xf>
    <xf numFmtId="164" fontId="34" fillId="0" borderId="0" xfId="29" applyNumberFormat="1">
      <alignment/>
      <protection/>
    </xf>
    <xf numFmtId="175" fontId="46" fillId="0" borderId="0" xfId="92" applyFont="1">
      <alignment/>
      <protection/>
    </xf>
    <xf numFmtId="0" fontId="33" fillId="0" borderId="0" xfId="0" applyFont="1"/>
    <xf numFmtId="164" fontId="33" fillId="0" borderId="0" xfId="0" applyNumberFormat="1" applyFont="1"/>
    <xf numFmtId="164" fontId="46" fillId="0" borderId="0" xfId="0" applyNumberFormat="1" applyFont="1" applyAlignment="1">
      <alignment horizontal="right" indent="1"/>
    </xf>
    <xf numFmtId="174" fontId="46" fillId="0" borderId="0" xfId="116" applyFont="1" applyAlignment="1" applyProtection="1">
      <alignment horizontal="right"/>
      <protection/>
    </xf>
    <xf numFmtId="177" fontId="2" fillId="0" borderId="0" xfId="28" applyNumberFormat="1" applyFont="1" applyBorder="1">
      <alignment/>
    </xf>
    <xf numFmtId="0" fontId="3" fillId="3" borderId="0" xfId="28" applyFont="1" applyFill="1" applyBorder="1">
      <alignment/>
    </xf>
    <xf numFmtId="164" fontId="2" fillId="0" borderId="0" xfId="0" applyNumberFormat="1" applyFont="1" applyFill="1" applyBorder="1" applyAlignment="1" applyProtection="1">
      <alignment horizontal="right" vertical="center"/>
      <protection/>
    </xf>
    <xf numFmtId="164" fontId="3" fillId="0" borderId="0" xfId="0" applyNumberFormat="1" applyFont="1" applyFill="1" applyBorder="1" applyAlignment="1" applyProtection="1">
      <alignment horizontal="right" vertical="center"/>
      <protection/>
    </xf>
    <xf numFmtId="0" fontId="5" fillId="3" borderId="4" xfId="28" applyFont="1" applyFill="1" applyBorder="1" applyAlignment="1">
      <alignment horizontal="center"/>
    </xf>
    <xf numFmtId="0" fontId="5" fillId="3" borderId="0" xfId="28" applyFont="1" applyFill="1" applyBorder="1" applyAlignment="1">
      <alignment horizontal="center"/>
    </xf>
    <xf numFmtId="0" fontId="3" fillId="6" borderId="5" xfId="28" applyFont="1" applyFill="1" applyBorder="1" applyAlignment="1">
      <alignment horizontal="right"/>
    </xf>
    <xf numFmtId="2" fontId="3" fillId="0" borderId="5" xfId="28" applyNumberFormat="1" applyFont="1" applyBorder="1">
      <alignment/>
    </xf>
    <xf numFmtId="1" fontId="3" fillId="0" borderId="4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6" fillId="3" borderId="4" xfId="0" applyFont="1" applyFill="1" applyBorder="1" applyAlignment="1">
      <alignment/>
    </xf>
    <xf numFmtId="0" fontId="6" fillId="3" borderId="0" xfId="0" applyFont="1" applyFill="1" applyBorder="1" applyAlignment="1">
      <alignment/>
    </xf>
    <xf numFmtId="164" fontId="3" fillId="0" borderId="5" xfId="0" applyNumberFormat="1" applyFont="1" applyFill="1" applyBorder="1" applyAlignment="1" applyProtection="1">
      <alignment horizontal="right" vertical="center"/>
      <protection hidden="1"/>
    </xf>
    <xf numFmtId="164" fontId="3" fillId="0" borderId="5" xfId="28" applyNumberFormat="1" applyFont="1" applyFill="1" applyBorder="1" applyAlignment="1" applyProtection="1">
      <alignment horizontal="right" vertical="center"/>
      <protection/>
    </xf>
    <xf numFmtId="164" fontId="3" fillId="0" borderId="11" xfId="28" applyNumberFormat="1" applyFont="1" applyFill="1" applyBorder="1" applyAlignment="1" applyProtection="1">
      <alignment horizontal="right" vertical="center"/>
      <protection/>
    </xf>
    <xf numFmtId="1" fontId="3" fillId="0" borderId="5" xfId="28" applyNumberFormat="1" applyFont="1" applyFill="1" applyBorder="1" applyAlignment="1" applyProtection="1">
      <alignment horizontal="right" vertical="center"/>
      <protection/>
    </xf>
    <xf numFmtId="164" fontId="2" fillId="0" borderId="0" xfId="28" applyNumberFormat="1" applyFont="1" applyFill="1" applyBorder="1" applyAlignment="1" applyProtection="1">
      <alignment horizontal="right" vertical="center"/>
      <protection/>
    </xf>
    <xf numFmtId="164" fontId="2" fillId="0" borderId="8" xfId="28" applyNumberFormat="1" applyFont="1" applyFill="1" applyBorder="1" applyAlignment="1" applyProtection="1">
      <alignment horizontal="right" vertical="center"/>
      <protection/>
    </xf>
    <xf numFmtId="164" fontId="3" fillId="0" borderId="0" xfId="28" applyNumberFormat="1" applyFont="1" applyFill="1" applyBorder="1" applyAlignment="1" applyProtection="1">
      <alignment horizontal="right" vertical="center"/>
      <protection/>
    </xf>
    <xf numFmtId="164" fontId="3" fillId="0" borderId="8" xfId="28" applyNumberFormat="1" applyFont="1" applyFill="1" applyBorder="1" applyAlignment="1" applyProtection="1">
      <alignment horizontal="right" vertical="center"/>
      <protection/>
    </xf>
    <xf numFmtId="1" fontId="3" fillId="0" borderId="0" xfId="28" applyNumberFormat="1" applyFont="1" applyFill="1" applyBorder="1" applyAlignment="1" applyProtection="1">
      <alignment horizontal="right" vertical="center"/>
      <protection/>
    </xf>
    <xf numFmtId="164" fontId="2" fillId="0" borderId="18" xfId="28" applyNumberFormat="1" applyFont="1" applyFill="1" applyBorder="1" applyAlignment="1" applyProtection="1">
      <alignment horizontal="right" vertical="center"/>
      <protection/>
    </xf>
    <xf numFmtId="164" fontId="2" fillId="0" borderId="12" xfId="28" applyNumberFormat="1" applyFont="1" applyFill="1" applyBorder="1" applyAlignment="1" applyProtection="1">
      <alignment horizontal="right" vertical="center"/>
      <protection/>
    </xf>
    <xf numFmtId="164" fontId="3" fillId="0" borderId="12" xfId="28" applyNumberFormat="1" applyFont="1" applyFill="1" applyBorder="1" applyAlignment="1" applyProtection="1">
      <alignment horizontal="right" vertical="center"/>
      <protection/>
    </xf>
    <xf numFmtId="2" fontId="3" fillId="0" borderId="5" xfId="28" applyNumberFormat="1" applyFont="1" applyFill="1" applyBorder="1" applyAlignment="1">
      <alignment/>
    </xf>
    <xf numFmtId="2" fontId="3" fillId="0" borderId="0" xfId="28" applyNumberFormat="1" applyFont="1" applyFill="1" applyBorder="1" applyAlignment="1">
      <alignment/>
    </xf>
    <xf numFmtId="2" fontId="0" fillId="6" borderId="11" xfId="0" applyNumberFormat="1" applyFill="1" applyBorder="1"/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3" fillId="3" borderId="7" xfId="28" applyNumberFormat="1" applyFont="1" applyFill="1" applyBorder="1" applyAlignment="1">
      <alignment horizontal="centerContinuous"/>
    </xf>
    <xf numFmtId="164" fontId="3" fillId="6" borderId="11" xfId="0" applyNumberFormat="1" applyFont="1" applyFill="1" applyBorder="1" applyAlignment="1">
      <alignment horizontal="right" vertical="center"/>
    </xf>
    <xf numFmtId="167" fontId="3" fillId="6" borderId="5" xfId="0" applyNumberFormat="1" applyFont="1" applyFill="1" applyBorder="1" applyAlignment="1">
      <alignment horizontal="right" vertical="center"/>
    </xf>
    <xf numFmtId="3" fontId="2" fillId="6" borderId="27" xfId="0" applyNumberFormat="1" applyFont="1" applyFill="1" applyBorder="1" applyAlignment="1">
      <alignment horizontal="right" vertical="center"/>
    </xf>
    <xf numFmtId="3" fontId="2" fillId="6" borderId="18" xfId="0" applyNumberFormat="1" applyFont="1" applyFill="1" applyBorder="1" applyAlignment="1">
      <alignment horizontal="right" vertical="center"/>
    </xf>
    <xf numFmtId="3" fontId="2" fillId="6" borderId="22" xfId="0" applyNumberFormat="1" applyFont="1" applyFill="1" applyBorder="1" applyAlignment="1">
      <alignment horizontal="right" vertical="center"/>
    </xf>
    <xf numFmtId="171" fontId="3" fillId="6" borderId="8" xfId="0" applyNumberFormat="1" applyFont="1" applyFill="1" applyBorder="1" applyAlignment="1">
      <alignment horizontal="right" vertical="center"/>
    </xf>
    <xf numFmtId="171" fontId="3" fillId="6" borderId="13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horizontal="right" vertical="center" indent="2"/>
    </xf>
    <xf numFmtId="164" fontId="3" fillId="4" borderId="5" xfId="0" applyNumberFormat="1" applyFont="1" applyFill="1" applyBorder="1" applyAlignment="1">
      <alignment horizontal="right" vertical="center" indent="2"/>
    </xf>
    <xf numFmtId="164" fontId="3" fillId="4" borderId="4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Border="1" applyAlignment="1">
      <alignment horizontal="right" vertical="center" indent="2"/>
    </xf>
    <xf numFmtId="164" fontId="3" fillId="4" borderId="15" xfId="0" applyNumberFormat="1" applyFont="1" applyFill="1" applyBorder="1" applyAlignment="1">
      <alignment horizontal="right" vertical="center" indent="2"/>
    </xf>
    <xf numFmtId="164" fontId="3" fillId="4" borderId="12" xfId="0" applyNumberFormat="1" applyFont="1" applyFill="1" applyBorder="1" applyAlignment="1">
      <alignment horizontal="right" vertical="center" indent="2"/>
    </xf>
    <xf numFmtId="0" fontId="5" fillId="3" borderId="18" xfId="0" applyFont="1" applyFill="1" applyBorder="1" applyAlignment="1">
      <alignment horizontal="center"/>
    </xf>
    <xf numFmtId="164" fontId="2" fillId="0" borderId="13" xfId="28" applyNumberFormat="1" applyFont="1" applyFill="1" applyBorder="1" applyAlignment="1" applyProtection="1">
      <alignment horizontal="right" vertical="center"/>
      <protection/>
    </xf>
    <xf numFmtId="2" fontId="3" fillId="6" borderId="14" xfId="28" applyNumberFormat="1" applyFont="1" applyFill="1" applyBorder="1" applyAlignment="1">
      <alignment horizontal="right"/>
    </xf>
    <xf numFmtId="2" fontId="3" fillId="6" borderId="4" xfId="28" applyNumberFormat="1" applyFont="1" applyFill="1" applyBorder="1" applyAlignment="1">
      <alignment horizontal="right"/>
    </xf>
    <xf numFmtId="2" fontId="7" fillId="6" borderId="4" xfId="0" applyNumberFormat="1" applyFont="1" applyFill="1" applyBorder="1"/>
    <xf numFmtId="2" fontId="7" fillId="6" borderId="0" xfId="0" applyNumberFormat="1" applyFont="1" applyFill="1" applyBorder="1"/>
    <xf numFmtId="2" fontId="7" fillId="6" borderId="8" xfId="0" applyNumberFormat="1" applyFont="1" applyFill="1" applyBorder="1" applyAlignment="1">
      <alignment horizontal="right"/>
    </xf>
    <xf numFmtId="2" fontId="7" fillId="6" borderId="15" xfId="0" applyNumberFormat="1" applyFont="1" applyFill="1" applyBorder="1"/>
    <xf numFmtId="2" fontId="7" fillId="6" borderId="12" xfId="0" applyNumberFormat="1" applyFont="1" applyFill="1" applyBorder="1"/>
    <xf numFmtId="2" fontId="7" fillId="6" borderId="13" xfId="0" applyNumberFormat="1" applyFont="1" applyFill="1" applyBorder="1" applyAlignment="1">
      <alignment horizontal="right"/>
    </xf>
    <xf numFmtId="2" fontId="7" fillId="6" borderId="0" xfId="0" applyNumberFormat="1" applyFont="1" applyFill="1" applyBorder="1" applyAlignment="1">
      <alignment horizontal="right"/>
    </xf>
    <xf numFmtId="2" fontId="7" fillId="6" borderId="12" xfId="0" applyNumberFormat="1" applyFont="1" applyFill="1" applyBorder="1" applyAlignment="1">
      <alignment horizontal="right"/>
    </xf>
    <xf numFmtId="1" fontId="7" fillId="0" borderId="13" xfId="0" applyNumberFormat="1" applyFont="1" applyBorder="1"/>
    <xf numFmtId="178" fontId="3" fillId="3" borderId="10" xfId="28" applyNumberFormat="1" applyFont="1" applyFill="1" applyBorder="1" applyAlignment="1">
      <alignment horizontal="centerContinuous"/>
    </xf>
    <xf numFmtId="1" fontId="2" fillId="6" borderId="15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2" fontId="3" fillId="6" borderId="33" xfId="28" applyNumberFormat="1" applyFont="1" applyFill="1" applyBorder="1" applyAlignment="1">
      <alignment horizontal="right"/>
    </xf>
    <xf numFmtId="164" fontId="7" fillId="6" borderId="0" xfId="0" applyNumberFormat="1" applyFont="1" applyFill="1" applyBorder="1" applyAlignment="1">
      <alignment horizontal="right"/>
    </xf>
    <xf numFmtId="164" fontId="7" fillId="6" borderId="12" xfId="0" applyNumberFormat="1" applyFont="1" applyFill="1" applyBorder="1" applyAlignment="1">
      <alignment horizontal="right"/>
    </xf>
    <xf numFmtId="178" fontId="3" fillId="3" borderId="6" xfId="28" applyNumberFormat="1" applyFont="1" applyFill="1" applyBorder="1" applyAlignment="1">
      <alignment horizontal="centerContinuous"/>
    </xf>
    <xf numFmtId="0" fontId="6" fillId="3" borderId="0" xfId="0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" fillId="3" borderId="7" xfId="28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3" fillId="3" borderId="10" xfId="28" applyFont="1" applyFill="1" applyBorder="1" applyAlignment="1">
      <alignment horizontal="center"/>
    </xf>
    <xf numFmtId="0" fontId="3" fillId="3" borderId="7" xfId="28" applyFont="1" applyFill="1" applyBorder="1" applyAlignment="1">
      <alignment horizontal="center"/>
    </xf>
    <xf numFmtId="177" fontId="3" fillId="3" borderId="7" xfId="28" applyNumberFormat="1" applyFont="1" applyFill="1" applyBorder="1" applyAlignment="1">
      <alignment horizontal="center"/>
    </xf>
    <xf numFmtId="0" fontId="3" fillId="3" borderId="6" xfId="28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172" fontId="3" fillId="3" borderId="8" xfId="0" applyNumberFormat="1" applyFont="1" applyFill="1" applyBorder="1" applyAlignment="1">
      <alignment horizontal="center"/>
    </xf>
  </cellXfs>
  <cellStyles count="11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</cellStyles>
  <dxfs count="2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>
          <bgColor theme="0"/>
        </patternFill>
      </fill>
    </dxf>
    <dxf>
      <fill>
        <patternFill>
          <bgColor rgb="FFE1E1E1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00" Type="http://schemas.openxmlformats.org/officeDocument/2006/relationships/worksheet" Target="worksheets/sheet199.xml" /><Relationship Id="rId5" Type="http://schemas.openxmlformats.org/officeDocument/2006/relationships/worksheet" Target="worksheets/sheet4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154" Type="http://schemas.openxmlformats.org/officeDocument/2006/relationships/worksheet" Target="worksheets/sheet153.xml" /><Relationship Id="rId7" Type="http://schemas.openxmlformats.org/officeDocument/2006/relationships/worksheet" Target="worksheets/sheet6.xml" /><Relationship Id="rId184" Type="http://schemas.openxmlformats.org/officeDocument/2006/relationships/worksheet" Target="worksheets/sheet183.xml" /><Relationship Id="rId194" Type="http://schemas.openxmlformats.org/officeDocument/2006/relationships/worksheet" Target="worksheets/sheet193.xml" /><Relationship Id="rId144" Type="http://schemas.openxmlformats.org/officeDocument/2006/relationships/worksheet" Target="worksheets/sheet143.xml" /><Relationship Id="rId6" Type="http://schemas.openxmlformats.org/officeDocument/2006/relationships/worksheet" Target="worksheets/sheet5.xml" /><Relationship Id="rId164" Type="http://schemas.openxmlformats.org/officeDocument/2006/relationships/worksheet" Target="worksheets/sheet163.xml" /><Relationship Id="rId174" Type="http://schemas.openxmlformats.org/officeDocument/2006/relationships/worksheet" Target="worksheets/sheet173.xml" /><Relationship Id="rId104" Type="http://schemas.openxmlformats.org/officeDocument/2006/relationships/worksheet" Target="worksheets/sheet103.xml" /><Relationship Id="rId114" Type="http://schemas.openxmlformats.org/officeDocument/2006/relationships/worksheet" Target="worksheets/sheet113.xml" /><Relationship Id="rId124" Type="http://schemas.openxmlformats.org/officeDocument/2006/relationships/worksheet" Target="worksheets/sheet123.xml" /><Relationship Id="rId134" Type="http://schemas.openxmlformats.org/officeDocument/2006/relationships/worksheet" Target="worksheets/sheet133.xml" /><Relationship Id="rId1" Type="http://schemas.openxmlformats.org/officeDocument/2006/relationships/theme" Target="theme/theme1.xml" /><Relationship Id="rId68" Type="http://schemas.openxmlformats.org/officeDocument/2006/relationships/worksheet" Target="worksheets/sheet67.xml" /><Relationship Id="rId69" Type="http://schemas.openxmlformats.org/officeDocument/2006/relationships/worksheet" Target="worksheets/sheet68.xml" /><Relationship Id="rId202" Type="http://schemas.openxmlformats.org/officeDocument/2006/relationships/worksheet" Target="worksheets/sheet201.xml" /><Relationship Id="rId212" Type="http://schemas.openxmlformats.org/officeDocument/2006/relationships/styles" Target="styles.xml" /><Relationship Id="rId64" Type="http://schemas.openxmlformats.org/officeDocument/2006/relationships/worksheet" Target="worksheets/sheet63.xml" /><Relationship Id="rId65" Type="http://schemas.openxmlformats.org/officeDocument/2006/relationships/worksheet" Target="worksheets/sheet64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201" Type="http://schemas.openxmlformats.org/officeDocument/2006/relationships/worksheet" Target="worksheets/sheet200.xml" /><Relationship Id="rId211" Type="http://schemas.openxmlformats.org/officeDocument/2006/relationships/worksheet" Target="worksheets/sheet210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16" Type="http://schemas.openxmlformats.org/officeDocument/2006/relationships/worksheet" Target="worksheets/sheet15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189" Type="http://schemas.openxmlformats.org/officeDocument/2006/relationships/worksheet" Target="worksheets/sheet188.xml" /><Relationship Id="rId199" Type="http://schemas.openxmlformats.org/officeDocument/2006/relationships/worksheet" Target="worksheets/sheet198.xml" /><Relationship Id="rId149" Type="http://schemas.openxmlformats.org/officeDocument/2006/relationships/worksheet" Target="worksheets/sheet148.xml" /><Relationship Id="rId159" Type="http://schemas.openxmlformats.org/officeDocument/2006/relationships/worksheet" Target="worksheets/sheet158.xml" /><Relationship Id="rId169" Type="http://schemas.openxmlformats.org/officeDocument/2006/relationships/worksheet" Target="worksheets/sheet168.xml" /><Relationship Id="rId179" Type="http://schemas.openxmlformats.org/officeDocument/2006/relationships/worksheet" Target="worksheets/sheet178.xml" /><Relationship Id="rId109" Type="http://schemas.openxmlformats.org/officeDocument/2006/relationships/worksheet" Target="worksheets/sheet108.xml" /><Relationship Id="rId119" Type="http://schemas.openxmlformats.org/officeDocument/2006/relationships/worksheet" Target="worksheets/sheet118.xml" /><Relationship Id="rId129" Type="http://schemas.openxmlformats.org/officeDocument/2006/relationships/worksheet" Target="worksheets/sheet128.xml" /><Relationship Id="rId139" Type="http://schemas.openxmlformats.org/officeDocument/2006/relationships/worksheet" Target="worksheets/sheet138.xml" /><Relationship Id="rId187" Type="http://schemas.openxmlformats.org/officeDocument/2006/relationships/worksheet" Target="worksheets/sheet186.xml" /><Relationship Id="rId197" Type="http://schemas.openxmlformats.org/officeDocument/2006/relationships/worksheet" Target="worksheets/sheet196.xml" /><Relationship Id="rId147" Type="http://schemas.openxmlformats.org/officeDocument/2006/relationships/worksheet" Target="worksheets/sheet146.xml" /><Relationship Id="rId157" Type="http://schemas.openxmlformats.org/officeDocument/2006/relationships/worksheet" Target="worksheets/sheet156.xml" /><Relationship Id="rId167" Type="http://schemas.openxmlformats.org/officeDocument/2006/relationships/worksheet" Target="worksheets/sheet166.xml" /><Relationship Id="rId177" Type="http://schemas.openxmlformats.org/officeDocument/2006/relationships/worksheet" Target="worksheets/sheet17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8" Type="http://schemas.openxmlformats.org/officeDocument/2006/relationships/worksheet" Target="worksheets/sheet7.xml" /><Relationship Id="rId137" Type="http://schemas.openxmlformats.org/officeDocument/2006/relationships/worksheet" Target="worksheets/sheet136.xml" /><Relationship Id="rId180" Type="http://schemas.openxmlformats.org/officeDocument/2006/relationships/worksheet" Target="worksheets/sheet179.xml" /><Relationship Id="rId190" Type="http://schemas.openxmlformats.org/officeDocument/2006/relationships/worksheet" Target="worksheets/sheet189.xml" /><Relationship Id="rId140" Type="http://schemas.openxmlformats.org/officeDocument/2006/relationships/worksheet" Target="worksheets/sheet139.xml" /><Relationship Id="rId2" Type="http://schemas.openxmlformats.org/officeDocument/2006/relationships/worksheet" Target="worksheets/sheet1.xml" /><Relationship Id="rId160" Type="http://schemas.openxmlformats.org/officeDocument/2006/relationships/worksheet" Target="worksheets/sheet159.xml" /><Relationship Id="rId158" Type="http://schemas.openxmlformats.org/officeDocument/2006/relationships/worksheet" Target="worksheets/sheet157.xml" /><Relationship Id="rId100" Type="http://schemas.openxmlformats.org/officeDocument/2006/relationships/worksheet" Target="worksheets/sheet99.xml" /><Relationship Id="rId110" Type="http://schemas.openxmlformats.org/officeDocument/2006/relationships/worksheet" Target="worksheets/sheet109.xml" /><Relationship Id="rId120" Type="http://schemas.openxmlformats.org/officeDocument/2006/relationships/worksheet" Target="worksheets/sheet119.xml" /><Relationship Id="rId130" Type="http://schemas.openxmlformats.org/officeDocument/2006/relationships/worksheet" Target="worksheets/sheet129.xml" /><Relationship Id="rId88" Type="http://schemas.openxmlformats.org/officeDocument/2006/relationships/worksheet" Target="worksheets/sheet87.xml" /><Relationship Id="rId89" Type="http://schemas.openxmlformats.org/officeDocument/2006/relationships/worksheet" Target="worksheets/sheet88.xml" /><Relationship Id="rId208" Type="http://schemas.openxmlformats.org/officeDocument/2006/relationships/worksheet" Target="worksheets/sheet207.xml" /><Relationship Id="rId84" Type="http://schemas.openxmlformats.org/officeDocument/2006/relationships/worksheet" Target="worksheets/sheet83.xml" /><Relationship Id="rId85" Type="http://schemas.openxmlformats.org/officeDocument/2006/relationships/worksheet" Target="worksheets/sheet84.xml" /><Relationship Id="rId86" Type="http://schemas.openxmlformats.org/officeDocument/2006/relationships/worksheet" Target="worksheets/sheet85.xml" /><Relationship Id="rId87" Type="http://schemas.openxmlformats.org/officeDocument/2006/relationships/worksheet" Target="worksheets/sheet86.xml" /><Relationship Id="rId80" Type="http://schemas.openxmlformats.org/officeDocument/2006/relationships/worksheet" Target="worksheets/sheet79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83" Type="http://schemas.openxmlformats.org/officeDocument/2006/relationships/worksheet" Target="worksheets/sheet82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150" Type="http://schemas.openxmlformats.org/officeDocument/2006/relationships/worksheet" Target="worksheets/sheet149.xml" /><Relationship Id="rId188" Type="http://schemas.openxmlformats.org/officeDocument/2006/relationships/worksheet" Target="worksheets/sheet187.xml" /><Relationship Id="rId198" Type="http://schemas.openxmlformats.org/officeDocument/2006/relationships/worksheet" Target="worksheets/sheet197.xml" /><Relationship Id="rId148" Type="http://schemas.openxmlformats.org/officeDocument/2006/relationships/worksheet" Target="worksheets/sheet147.xml" /><Relationship Id="rId127" Type="http://schemas.openxmlformats.org/officeDocument/2006/relationships/worksheet" Target="worksheets/sheet126.xml" /><Relationship Id="rId168" Type="http://schemas.openxmlformats.org/officeDocument/2006/relationships/worksheet" Target="worksheets/sheet167.xml" /><Relationship Id="rId178" Type="http://schemas.openxmlformats.org/officeDocument/2006/relationships/worksheet" Target="worksheets/sheet177.xml" /><Relationship Id="rId108" Type="http://schemas.openxmlformats.org/officeDocument/2006/relationships/worksheet" Target="worksheets/sheet107.xml" /><Relationship Id="rId118" Type="http://schemas.openxmlformats.org/officeDocument/2006/relationships/worksheet" Target="worksheets/sheet117.xml" /><Relationship Id="rId128" Type="http://schemas.openxmlformats.org/officeDocument/2006/relationships/worksheet" Target="worksheets/sheet127.xml" /><Relationship Id="rId138" Type="http://schemas.openxmlformats.org/officeDocument/2006/relationships/worksheet" Target="worksheets/sheet137.xml" /><Relationship Id="rId210" Type="http://schemas.openxmlformats.org/officeDocument/2006/relationships/worksheet" Target="worksheets/sheet209.xml" /><Relationship Id="rId185" Type="http://schemas.openxmlformats.org/officeDocument/2006/relationships/worksheet" Target="worksheets/sheet184.xml" /><Relationship Id="rId195" Type="http://schemas.openxmlformats.org/officeDocument/2006/relationships/worksheet" Target="worksheets/sheet194.xml" /><Relationship Id="rId145" Type="http://schemas.openxmlformats.org/officeDocument/2006/relationships/worksheet" Target="worksheets/sheet144.xml" /><Relationship Id="rId155" Type="http://schemas.openxmlformats.org/officeDocument/2006/relationships/worksheet" Target="worksheets/sheet154.xml" /><Relationship Id="rId165" Type="http://schemas.openxmlformats.org/officeDocument/2006/relationships/worksheet" Target="worksheets/sheet164.xml" /><Relationship Id="rId175" Type="http://schemas.openxmlformats.org/officeDocument/2006/relationships/worksheet" Target="worksheets/sheet174.xml" /><Relationship Id="rId105" Type="http://schemas.openxmlformats.org/officeDocument/2006/relationships/worksheet" Target="worksheets/sheet10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35" Type="http://schemas.openxmlformats.org/officeDocument/2006/relationships/worksheet" Target="worksheets/sheet134.xml" /><Relationship Id="rId186" Type="http://schemas.openxmlformats.org/officeDocument/2006/relationships/worksheet" Target="worksheets/sheet185.xml" /><Relationship Id="rId196" Type="http://schemas.openxmlformats.org/officeDocument/2006/relationships/worksheet" Target="worksheets/sheet195.xml" /><Relationship Id="rId146" Type="http://schemas.openxmlformats.org/officeDocument/2006/relationships/worksheet" Target="worksheets/sheet145.xml" /><Relationship Id="rId156" Type="http://schemas.openxmlformats.org/officeDocument/2006/relationships/worksheet" Target="worksheets/sheet155.xml" /><Relationship Id="rId166" Type="http://schemas.openxmlformats.org/officeDocument/2006/relationships/worksheet" Target="worksheets/sheet165.xml" /><Relationship Id="rId176" Type="http://schemas.openxmlformats.org/officeDocument/2006/relationships/worksheet" Target="worksheets/sheet175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worksheet" Target="worksheets/sheet125.xml" /><Relationship Id="rId136" Type="http://schemas.openxmlformats.org/officeDocument/2006/relationships/worksheet" Target="worksheets/sheet135.xml" /><Relationship Id="rId183" Type="http://schemas.openxmlformats.org/officeDocument/2006/relationships/worksheet" Target="worksheets/sheet182.xml" /><Relationship Id="rId193" Type="http://schemas.openxmlformats.org/officeDocument/2006/relationships/worksheet" Target="worksheets/sheet192.xml" /><Relationship Id="rId9" Type="http://schemas.openxmlformats.org/officeDocument/2006/relationships/worksheet" Target="worksheets/sheet8.xml" /><Relationship Id="rId143" Type="http://schemas.openxmlformats.org/officeDocument/2006/relationships/worksheet" Target="worksheets/sheet142.xml" /><Relationship Id="rId3" Type="http://schemas.openxmlformats.org/officeDocument/2006/relationships/worksheet" Target="worksheets/sheet2.xml" /><Relationship Id="rId163" Type="http://schemas.openxmlformats.org/officeDocument/2006/relationships/worksheet" Target="worksheets/sheet162.xml" /><Relationship Id="rId173" Type="http://schemas.openxmlformats.org/officeDocument/2006/relationships/worksheet" Target="worksheets/sheet172.xml" /><Relationship Id="rId103" Type="http://schemas.openxmlformats.org/officeDocument/2006/relationships/worksheet" Target="worksheets/sheet102.xml" /><Relationship Id="rId113" Type="http://schemas.openxmlformats.org/officeDocument/2006/relationships/worksheet" Target="worksheets/sheet112.xml" /><Relationship Id="rId4" Type="http://schemas.openxmlformats.org/officeDocument/2006/relationships/worksheet" Target="worksheets/sheet3.xml" /><Relationship Id="rId133" Type="http://schemas.openxmlformats.org/officeDocument/2006/relationships/worksheet" Target="worksheets/sheet132.xml" /><Relationship Id="rId98" Type="http://schemas.openxmlformats.org/officeDocument/2006/relationships/worksheet" Target="worksheets/sheet97.xml" /><Relationship Id="rId99" Type="http://schemas.openxmlformats.org/officeDocument/2006/relationships/worksheet" Target="worksheets/sheet98.xml" /><Relationship Id="rId209" Type="http://schemas.openxmlformats.org/officeDocument/2006/relationships/worksheet" Target="worksheets/sheet208.xml" /><Relationship Id="rId94" Type="http://schemas.openxmlformats.org/officeDocument/2006/relationships/worksheet" Target="worksheets/sheet93.xml" /><Relationship Id="rId95" Type="http://schemas.openxmlformats.org/officeDocument/2006/relationships/worksheet" Target="worksheets/sheet94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93" Type="http://schemas.openxmlformats.org/officeDocument/2006/relationships/worksheet" Target="worksheets/sheet92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204" Type="http://schemas.openxmlformats.org/officeDocument/2006/relationships/worksheet" Target="worksheets/sheet203.xml" /><Relationship Id="rId214" Type="http://schemas.openxmlformats.org/officeDocument/2006/relationships/externalLink" Target="externalLinks/externalLink1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153" Type="http://schemas.openxmlformats.org/officeDocument/2006/relationships/worksheet" Target="worksheets/sheet152.xml" /><Relationship Id="rId78" Type="http://schemas.openxmlformats.org/officeDocument/2006/relationships/worksheet" Target="worksheets/sheet77.xml" /><Relationship Id="rId79" Type="http://schemas.openxmlformats.org/officeDocument/2006/relationships/worksheet" Target="worksheets/sheet78.xml" /><Relationship Id="rId203" Type="http://schemas.openxmlformats.org/officeDocument/2006/relationships/worksheet" Target="worksheets/sheet202.xml" /><Relationship Id="rId213" Type="http://schemas.openxmlformats.org/officeDocument/2006/relationships/sharedStrings" Target="sharedStrings.xml" /><Relationship Id="rId74" Type="http://schemas.openxmlformats.org/officeDocument/2006/relationships/worksheet" Target="worksheets/sheet73.xml" /><Relationship Id="rId75" Type="http://schemas.openxmlformats.org/officeDocument/2006/relationships/worksheet" Target="worksheets/sheet74.xml" /><Relationship Id="rId76" Type="http://schemas.openxmlformats.org/officeDocument/2006/relationships/worksheet" Target="worksheets/sheet75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71" Type="http://schemas.openxmlformats.org/officeDocument/2006/relationships/worksheet" Target="worksheets/sheet70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181" Type="http://schemas.openxmlformats.org/officeDocument/2006/relationships/worksheet" Target="worksheets/sheet180.xml" /><Relationship Id="rId191" Type="http://schemas.openxmlformats.org/officeDocument/2006/relationships/worksheet" Target="worksheets/sheet190.xml" /><Relationship Id="rId141" Type="http://schemas.openxmlformats.org/officeDocument/2006/relationships/worksheet" Target="worksheets/sheet140.xml" /><Relationship Id="rId151" Type="http://schemas.openxmlformats.org/officeDocument/2006/relationships/worksheet" Target="worksheets/sheet150.xml" /><Relationship Id="rId161" Type="http://schemas.openxmlformats.org/officeDocument/2006/relationships/worksheet" Target="worksheets/sheet160.xml" /><Relationship Id="rId171" Type="http://schemas.openxmlformats.org/officeDocument/2006/relationships/worksheet" Target="worksheets/sheet170.xml" /><Relationship Id="rId101" Type="http://schemas.openxmlformats.org/officeDocument/2006/relationships/worksheet" Target="worksheets/sheet100.xml" /><Relationship Id="rId111" Type="http://schemas.openxmlformats.org/officeDocument/2006/relationships/worksheet" Target="worksheets/sheet110.xml" /><Relationship Id="rId121" Type="http://schemas.openxmlformats.org/officeDocument/2006/relationships/worksheet" Target="worksheets/sheet120.xml" /><Relationship Id="rId131" Type="http://schemas.openxmlformats.org/officeDocument/2006/relationships/worksheet" Target="worksheets/sheet130.xml" /><Relationship Id="rId182" Type="http://schemas.openxmlformats.org/officeDocument/2006/relationships/worksheet" Target="worksheets/sheet181.xml" /><Relationship Id="rId192" Type="http://schemas.openxmlformats.org/officeDocument/2006/relationships/worksheet" Target="worksheets/sheet191.xml" /><Relationship Id="rId142" Type="http://schemas.openxmlformats.org/officeDocument/2006/relationships/worksheet" Target="worksheets/sheet141.xml" /><Relationship Id="rId123" Type="http://schemas.openxmlformats.org/officeDocument/2006/relationships/worksheet" Target="worksheets/sheet122.xml" /><Relationship Id="rId162" Type="http://schemas.openxmlformats.org/officeDocument/2006/relationships/worksheet" Target="worksheets/sheet161.xml" /><Relationship Id="rId172" Type="http://schemas.openxmlformats.org/officeDocument/2006/relationships/worksheet" Target="worksheets/sheet171.xml" /><Relationship Id="rId102" Type="http://schemas.openxmlformats.org/officeDocument/2006/relationships/worksheet" Target="worksheets/sheet101.xml" /><Relationship Id="rId112" Type="http://schemas.openxmlformats.org/officeDocument/2006/relationships/worksheet" Target="worksheets/sheet111.xml" /><Relationship Id="rId122" Type="http://schemas.openxmlformats.org/officeDocument/2006/relationships/worksheet" Target="worksheets/sheet121.xml" /><Relationship Id="rId132" Type="http://schemas.openxmlformats.org/officeDocument/2006/relationships/worksheet" Target="worksheets/sheet131.xml" /><Relationship Id="rId206" Type="http://schemas.openxmlformats.org/officeDocument/2006/relationships/worksheet" Target="worksheets/sheet205.xml" /><Relationship Id="rId170" Type="http://schemas.openxmlformats.org/officeDocument/2006/relationships/worksheet" Target="worksheets/sheet169.xml" /><Relationship Id="rId152" Type="http://schemas.openxmlformats.org/officeDocument/2006/relationships/worksheet" Target="worksheets/sheet151.xml" /><Relationship Id="rId207" Type="http://schemas.openxmlformats.org/officeDocument/2006/relationships/worksheet" Target="worksheets/sheet206.xml" /><Relationship Id="rId58" Type="http://schemas.openxmlformats.org/officeDocument/2006/relationships/worksheet" Target="worksheets/sheet57.xml" /><Relationship Id="rId59" Type="http://schemas.openxmlformats.org/officeDocument/2006/relationships/worksheet" Target="worksheets/sheet58.xml" /><Relationship Id="rId205" Type="http://schemas.openxmlformats.org/officeDocument/2006/relationships/worksheet" Target="worksheets/sheet204.xml" /><Relationship Id="rId215" Type="http://schemas.openxmlformats.org/officeDocument/2006/relationships/externalLink" Target="externalLinks/externalLink2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0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1.xml" /></Relationships>
</file>

<file path=xl/charts/_rels/chart10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3.xml" /></Relationships>
</file>

<file path=xl/charts/_rels/chart10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5.xml" /></Relationships>
</file>

<file path=xl/charts/_rels/chart10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7.xml" /></Relationships>
</file>

<file path=xl/charts/_rels/chart10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9.xml" /></Relationships>
</file>

<file path=xl/charts/_rels/chart10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1.xml" /></Relationships>
</file>

<file path=xl/charts/_rels/chart10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3.xml" /></Relationships>
</file>

<file path=xl/charts/_rels/chart10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5.xml" /></Relationships>
</file>

<file path=xl/charts/_rels/chart10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7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9.xml" /></Relationships>
</file>

<file path=xl/charts/_rels/chart1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1.xml" /></Relationships>
</file>

<file path=xl/charts/_rels/chart1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3.xml" /></Relationships>
</file>

<file path=xl/charts/_rels/chart1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5.xml" /></Relationships>
</file>

<file path=xl/charts/_rels/chart1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7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7.xml" /></Relationships>
</file>

<file path=xl/charts/_rels/chart1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9.xml" /></Relationships>
</file>

<file path=xl/charts/_rels/chart1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1.xml" /></Relationships>
</file>

<file path=xl/charts/_rels/chart1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3.xml" /></Relationships>
</file>

<file path=xl/charts/_rels/chart1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5.xml" /></Relationships>
</file>

<file path=xl/charts/_rels/chart1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7.xml" /></Relationships>
</file>

<file path=xl/charts/_rels/chart1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9.xml" /></Relationships>
</file>

<file path=xl/charts/_rels/chart1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1.xml" /></Relationships>
</file>

<file path=xl/charts/_rels/chart1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3.xml" /></Relationships>
</file>

<file path=xl/charts/_rels/chart1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5.xml" /></Relationships>
</file>

<file path=xl/charts/_rels/chart1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7.xml" /></Relationships>
</file>

<file path=xl/charts/_rels/chart1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9.xml" /></Relationships>
</file>

<file path=xl/charts/_rels/chart1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1.xml" /></Relationships>
</file>

<file path=xl/charts/_rels/chart1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3.xml" /></Relationships>
</file>

<file path=xl/charts/_rels/chart1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5.xml" /></Relationships>
</file>

<file path=xl/charts/_rels/chart1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7.xml" /></Relationships>
</file>

<file path=xl/charts/_rels/chart13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9.xml" /></Relationships>
</file>

<file path=xl/charts/_rels/chart14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1.xml" /></Relationships>
</file>

<file path=xl/charts/_rels/chart14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3.xml" /></Relationships>
</file>

<file path=xl/charts/_rels/chart1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5.xml" /></Relationships>
</file>

<file path=xl/charts/_rels/chart14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7.xml" /></Relationships>
</file>

<file path=xl/charts/_rels/chart14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9.xml" /></Relationships>
</file>

<file path=xl/charts/_rels/chart1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1.xml" /></Relationships>
</file>

<file path=xl/charts/_rels/chart1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3.xml" /></Relationships>
</file>

<file path=xl/charts/_rels/chart1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5.xml" /></Relationships>
</file>

<file path=xl/charts/_rels/chart1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7.xml" /></Relationships>
</file>

<file path=xl/charts/_rels/chart1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9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1.xml" /></Relationships>
</file>

<file path=xl/charts/_rels/chart1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3.xml" /></Relationships>
</file>

<file path=xl/charts/_rels/chart1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5.xml" /></Relationships>
</file>

<file path=xl/charts/_rels/chart1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7.xml" /></Relationships>
</file>

<file path=xl/charts/_rels/chart1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9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3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5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7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9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5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7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3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7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Relationship Id="rId2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7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8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1.xml" /></Relationships>
</file>

<file path=xl/charts/_rels/chart8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3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_rels/chart9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7.xml" /></Relationships>
</file>

<file path=xl/charts/_rels/chart9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9.xml" /></Relationships>
</file>

<file path=xl/charts/_rels/chart9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3.xml" /></Relationships>
</file>

<file path=xl/charts/_rels/chart9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CZ'!$B$19:$K$19</c:f>
              <c:numCache>
                <c:formatCode>0.0</c:formatCode>
                <c:ptCount val="10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0.96</c:v>
                </c:pt>
                <c:pt idx="8">
                  <c:v>1.16</c:v>
                </c:pt>
                <c:pt idx="9">
                  <c:v>0.77</c:v>
                </c:pt>
              </c:numCache>
            </c:numRef>
          </c:val>
        </c:ser>
        <c:ser>
          <c:idx val="2"/>
          <c:order val="2"/>
          <c:tx>
            <c:v>Konečná spotřeba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2.26</c:v>
                </c:pt>
                <c:pt idx="8">
                  <c:v>2.2</c:v>
                </c:pt>
                <c:pt idx="9">
                  <c:v>2.12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1.07</c:v>
                </c:pt>
                <c:pt idx="8">
                  <c:v>-0.38</c:v>
                </c:pt>
                <c:pt idx="9">
                  <c:v>0.03</c:v>
                </c:pt>
              </c:numCache>
            </c:numRef>
          </c:val>
        </c:ser>
        <c:overlap val="100"/>
        <c:gapWidth val="50"/>
        <c:axId val="16391490"/>
        <c:axId val="57271023"/>
      </c:barChart>
      <c:lineChart>
        <c:grouping val="standard"/>
        <c:varyColors val="0"/>
        <c:ser>
          <c:idx val="0"/>
          <c:order val="1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4.29</c:v>
                </c:pt>
                <c:pt idx="8">
                  <c:v>2.98</c:v>
                </c:pt>
                <c:pt idx="9">
                  <c:v>2.92</c:v>
                </c:pt>
              </c:numCache>
            </c:numRef>
          </c:val>
          <c:smooth val="0"/>
        </c:ser>
        <c:marker val="1"/>
        <c:axId val="16391490"/>
        <c:axId val="57271023"/>
      </c:lineChart>
      <c:catAx>
        <c:axId val="1639149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271023"/>
        <c:crosses val="autoZero"/>
        <c:auto val="0"/>
        <c:lblOffset val="100"/>
        <c:tickLblSkip val="2"/>
        <c:noMultiLvlLbl val="0"/>
      </c:catAx>
      <c:valAx>
        <c:axId val="57271023"/>
        <c:scaling>
          <c:orientation val="minMax"/>
          <c:max val="7.5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391490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15"/>
          <c:w val="0.41325"/>
          <c:h val="0.241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7.24</c:v>
                </c:pt>
                <c:pt idx="11">
                  <c:v>7.41</c:v>
                </c:pt>
                <c:pt idx="12">
                  <c:v>7.52</c:v>
                </c:pt>
                <c:pt idx="13">
                  <c:v>7.39</c:v>
                </c:pt>
                <c:pt idx="14">
                  <c:v>7.29</c:v>
                </c:pt>
                <c:pt idx="15">
                  <c:v>7.19</c:v>
                </c:pt>
                <c:pt idx="16">
                  <c:v>7.09</c:v>
                </c:pt>
                <c:pt idx="17">
                  <c:v>7.05</c:v>
                </c:pt>
                <c:pt idx="18">
                  <c:v>6.82</c:v>
                </c:pt>
                <c:pt idx="19">
                  <c:v>6.5</c:v>
                </c:pt>
                <c:pt idx="20">
                  <c:v>6.26</c:v>
                </c:pt>
                <c:pt idx="21">
                  <c:v>6.13</c:v>
                </c:pt>
                <c:pt idx="22">
                  <c:v>6.24</c:v>
                </c:pt>
                <c:pt idx="23">
                  <c:v>6.23</c:v>
                </c:pt>
              </c:numCache>
            </c:numRef>
          </c:val>
        </c:ser>
        <c:ser>
          <c:idx val="1"/>
          <c:order val="1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-5.19</c:v>
                </c:pt>
                <c:pt idx="1">
                  <c:v>-5.98</c:v>
                </c:pt>
                <c:pt idx="2">
                  <c:v>-6.45</c:v>
                </c:pt>
                <c:pt idx="3">
                  <c:v>-6.21</c:v>
                </c:pt>
                <c:pt idx="4">
                  <c:v>-5.9</c:v>
                </c:pt>
                <c:pt idx="5">
                  <c:v>-5.7</c:v>
                </c:pt>
                <c:pt idx="6">
                  <c:v>-5.67</c:v>
                </c:pt>
                <c:pt idx="7">
                  <c:v>-5.54</c:v>
                </c:pt>
                <c:pt idx="8">
                  <c:v>-5.24</c:v>
                </c:pt>
                <c:pt idx="9">
                  <c:v>-5.25</c:v>
                </c:pt>
                <c:pt idx="10">
                  <c:v>-5.02</c:v>
                </c:pt>
                <c:pt idx="11">
                  <c:v>-5.85</c:v>
                </c:pt>
                <c:pt idx="12">
                  <c:v>-6.44</c:v>
                </c:pt>
                <c:pt idx="13">
                  <c:v>-6.28</c:v>
                </c:pt>
                <c:pt idx="14">
                  <c:v>-6.51</c:v>
                </c:pt>
                <c:pt idx="15">
                  <c:v>-6.12</c:v>
                </c:pt>
                <c:pt idx="16">
                  <c:v>-6.85</c:v>
                </c:pt>
                <c:pt idx="17">
                  <c:v>-6.49</c:v>
                </c:pt>
                <c:pt idx="18">
                  <c:v>-6.28</c:v>
                </c:pt>
                <c:pt idx="19">
                  <c:v>-6.06</c:v>
                </c:pt>
                <c:pt idx="20">
                  <c:v>-6.01</c:v>
                </c:pt>
                <c:pt idx="21">
                  <c:v>-5.95</c:v>
                </c:pt>
                <c:pt idx="22">
                  <c:v>-5.89</c:v>
                </c:pt>
                <c:pt idx="23">
                  <c:v>-5.84</c:v>
                </c:pt>
              </c:numCache>
            </c:numRef>
          </c:val>
        </c:ser>
        <c:overlap val="100"/>
        <c:gapWidth val="50"/>
        <c:axId val="17602597"/>
        <c:axId val="6619676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1.05</c:v>
                </c:pt>
                <c:pt idx="1">
                  <c:v>0.24</c:v>
                </c:pt>
                <c:pt idx="2">
                  <c:v>0.01</c:v>
                </c:pt>
                <c:pt idx="3">
                  <c:v>0.18</c:v>
                </c:pt>
                <c:pt idx="4">
                  <c:v>0.44</c:v>
                </c:pt>
                <c:pt idx="5">
                  <c:v>0.19</c:v>
                </c:pt>
                <c:pt idx="6">
                  <c:v>-0.03</c:v>
                </c:pt>
                <c:pt idx="7">
                  <c:v>0.25</c:v>
                </c:pt>
                <c:pt idx="8">
                  <c:v>0.81</c:v>
                </c:pt>
                <c:pt idx="9">
                  <c:v>1.61</c:v>
                </c:pt>
                <c:pt idx="10">
                  <c:v>2.22</c:v>
                </c:pt>
                <c:pt idx="11">
                  <c:v>1.56</c:v>
                </c:pt>
                <c:pt idx="12">
                  <c:v>1.08</c:v>
                </c:pt>
                <c:pt idx="13">
                  <c:v>1.11</c:v>
                </c:pt>
                <c:pt idx="14">
                  <c:v>0.78</c:v>
                </c:pt>
                <c:pt idx="15">
                  <c:v>1.07</c:v>
                </c:pt>
                <c:pt idx="16">
                  <c:v>0.24</c:v>
                </c:pt>
                <c:pt idx="17">
                  <c:v>0.56</c:v>
                </c:pt>
                <c:pt idx="18">
                  <c:v>0.54</c:v>
                </c:pt>
                <c:pt idx="19">
                  <c:v>0.44</c:v>
                </c:pt>
                <c:pt idx="20">
                  <c:v>0.25</c:v>
                </c:pt>
                <c:pt idx="21">
                  <c:v>0.18</c:v>
                </c:pt>
                <c:pt idx="22">
                  <c:v>0.35</c:v>
                </c:pt>
                <c:pt idx="23">
                  <c:v>0.38</c:v>
                </c:pt>
              </c:numCache>
            </c:numRef>
          </c:val>
          <c:smooth val="0"/>
        </c:ser>
        <c:marker val="1"/>
        <c:axId val="17602597"/>
        <c:axId val="6619676"/>
      </c:lineChart>
      <c:catAx>
        <c:axId val="1760259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19676"/>
        <c:crosses val="autoZero"/>
        <c:auto val="0"/>
        <c:lblOffset val="100"/>
        <c:tickLblSkip val="4"/>
        <c:tickMarkSkip val="4"/>
        <c:noMultiLvlLbl val="0"/>
      </c:catAx>
      <c:valAx>
        <c:axId val="661967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60259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"/>
          <c:y val="0.491"/>
          <c:w val="0.3672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EN'!$B$23:$AQ$23</c:f>
              <c:numCache>
                <c:formatCode>0.0</c:formatCode>
                <c:ptCount val="42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-4.1</c:v>
                </c:pt>
                <c:pt idx="9">
                  <c:v>-3.13</c:v>
                </c:pt>
                <c:pt idx="10">
                  <c:v>-2.47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1.16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0.42</c:v>
                </c:pt>
                <c:pt idx="37">
                  <c:v>1.21</c:v>
                </c:pt>
                <c:pt idx="38">
                  <c:v>0.74</c:v>
                </c:pt>
                <c:pt idx="39">
                  <c:v>1.21</c:v>
                </c:pt>
                <c:pt idx="40">
                  <c:v>0.71</c:v>
                </c:pt>
                <c:pt idx="41">
                  <c:v>3.03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EN'!$B$24:$AQ$24</c:f>
              <c:numCache>
                <c:formatCode>0.0</c:formatCode>
                <c:ptCount val="42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4.52</c:v>
                </c:pt>
                <c:pt idx="16">
                  <c:v>2.3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-0.72</c:v>
                </c:pt>
                <c:pt idx="37">
                  <c:v>1.89</c:v>
                </c:pt>
                <c:pt idx="38">
                  <c:v>2.15</c:v>
                </c:pt>
                <c:pt idx="39">
                  <c:v>2.96</c:v>
                </c:pt>
                <c:pt idx="40">
                  <c:v>6.09</c:v>
                </c:pt>
                <c:pt idx="41">
                  <c:v>4.09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EN'!$B$25:$AQ$25</c:f>
              <c:numCache>
                <c:formatCode>0.0</c:formatCode>
                <c:ptCount val="42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-2.07</c:v>
                </c:pt>
                <c:pt idx="4">
                  <c:v>-1.29</c:v>
                </c:pt>
                <c:pt idx="5">
                  <c:v>-1.21</c:v>
                </c:pt>
                <c:pt idx="6">
                  <c:v>-1.1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-0.57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0.34</c:v>
                </c:pt>
                <c:pt idx="37">
                  <c:v>0.47</c:v>
                </c:pt>
                <c:pt idx="38">
                  <c:v>1.72</c:v>
                </c:pt>
                <c:pt idx="39">
                  <c:v>0.39</c:v>
                </c:pt>
                <c:pt idx="40">
                  <c:v>2.07</c:v>
                </c:pt>
                <c:pt idx="41">
                  <c:v>1.69</c:v>
                </c:pt>
              </c:numCache>
            </c:numRef>
          </c:val>
        </c:ser>
        <c:overlap val="100"/>
        <c:gapWidth val="50"/>
        <c:axId val="8430420"/>
        <c:axId val="44828069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EN'!$B$22:$AQ$22</c:f>
              <c:numCache>
                <c:formatCode>0.0</c:formatCode>
                <c:ptCount val="42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</c:v>
                </c:pt>
                <c:pt idx="39">
                  <c:v>4.56</c:v>
                </c:pt>
                <c:pt idx="40">
                  <c:v>8.86</c:v>
                </c:pt>
                <c:pt idx="41">
                  <c:v>8.81</c:v>
                </c:pt>
              </c:numCache>
            </c:numRef>
          </c:val>
          <c:smooth val="0"/>
        </c:ser>
        <c:marker val="1"/>
        <c:axId val="8430420"/>
        <c:axId val="44828069"/>
      </c:lineChart>
      <c:catAx>
        <c:axId val="84304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828069"/>
        <c:crosses val="autoZero"/>
        <c:auto val="1"/>
        <c:lblOffset val="100"/>
        <c:tickLblSkip val="4"/>
        <c:tickMarkSkip val="4"/>
        <c:noMultiLvlLbl val="0"/>
      </c:catAx>
      <c:valAx>
        <c:axId val="44828069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3042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"/>
          <c:y val="0.648"/>
          <c:w val="0.25125"/>
          <c:h val="0.25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"/>
          <c:w val="0.890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CZ'!$B$22:$AW$22</c:f>
              <c:numCache>
                <c:formatCode>0.0</c:formatCode>
                <c:ptCount val="48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1.15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2.71</c:v>
                </c:pt>
                <c:pt idx="37">
                  <c:v>3.43</c:v>
                </c:pt>
                <c:pt idx="38">
                  <c:v>3.34</c:v>
                </c:pt>
                <c:pt idx="39">
                  <c:v>3.91</c:v>
                </c:pt>
                <c:pt idx="40">
                  <c:v>4.55</c:v>
                </c:pt>
                <c:pt idx="41">
                  <c:v>4.14</c:v>
                </c:pt>
                <c:pt idx="42">
                  <c:v>3.81</c:v>
                </c:pt>
                <c:pt idx="43">
                  <c:v>3.33</c:v>
                </c:pt>
                <c:pt idx="44">
                  <c:v>3.71</c:v>
                </c:pt>
                <c:pt idx="45">
                  <c:v>3.58</c:v>
                </c:pt>
                <c:pt idx="46">
                  <c:v>3.52</c:v>
                </c:pt>
                <c:pt idx="47">
                  <c:v>3.64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CZ'!$B$23:$AW$23</c:f>
              <c:numCache>
                <c:formatCode>0.0</c:formatCode>
                <c:ptCount val="48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1.43</c:v>
                </c:pt>
                <c:pt idx="37">
                  <c:v>-0.03</c:v>
                </c:pt>
                <c:pt idx="38">
                  <c:v>2.52</c:v>
                </c:pt>
                <c:pt idx="39">
                  <c:v>2.42</c:v>
                </c:pt>
                <c:pt idx="40">
                  <c:v>1.07</c:v>
                </c:pt>
                <c:pt idx="41">
                  <c:v>0.64</c:v>
                </c:pt>
                <c:pt idx="42">
                  <c:v>-0.06</c:v>
                </c:pt>
                <c:pt idx="43">
                  <c:v>0.4</c:v>
                </c:pt>
                <c:pt idx="44">
                  <c:v>1.63</c:v>
                </c:pt>
                <c:pt idx="45">
                  <c:v>1.42</c:v>
                </c:pt>
                <c:pt idx="46">
                  <c:v>1.98</c:v>
                </c:pt>
                <c:pt idx="47">
                  <c:v>0.47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CZ'!$B$24:$AW$24</c:f>
              <c:numCache>
                <c:formatCode>0.0</c:formatCode>
                <c:ptCount val="48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0.58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</c:v>
                </c:pt>
                <c:pt idx="39">
                  <c:v>1.1</c:v>
                </c:pt>
                <c:pt idx="40">
                  <c:v>0.44</c:v>
                </c:pt>
                <c:pt idx="41">
                  <c:v>0.36</c:v>
                </c:pt>
                <c:pt idx="42">
                  <c:v>0.66</c:v>
                </c:pt>
                <c:pt idx="43">
                  <c:v>0.66</c:v>
                </c:pt>
                <c:pt idx="44">
                  <c:v>0.13</c:v>
                </c:pt>
                <c:pt idx="45">
                  <c:v>0.18</c:v>
                </c:pt>
                <c:pt idx="46">
                  <c:v>0.21</c:v>
                </c:pt>
                <c:pt idx="47">
                  <c:v>0.17</c:v>
                </c:pt>
              </c:numCache>
            </c:numRef>
          </c:val>
        </c:ser>
        <c:overlap val="100"/>
        <c:gapWidth val="50"/>
        <c:axId val="6129023"/>
        <c:axId val="2024943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CZ'!$B$25:$AW$25</c:f>
              <c:numCache>
                <c:formatCode>0.0</c:formatCode>
                <c:ptCount val="48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2.03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2.28</c:v>
                </c:pt>
                <c:pt idx="16">
                  <c:v>2.32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</c:v>
                </c:pt>
                <c:pt idx="34">
                  <c:v>2.87</c:v>
                </c:pt>
                <c:pt idx="35">
                  <c:v>2.9</c:v>
                </c:pt>
                <c:pt idx="36">
                  <c:v>4.38</c:v>
                </c:pt>
                <c:pt idx="37">
                  <c:v>4.71</c:v>
                </c:pt>
                <c:pt idx="38">
                  <c:v>6.57</c:v>
                </c:pt>
                <c:pt idx="39">
                  <c:v>7.44</c:v>
                </c:pt>
                <c:pt idx="40">
                  <c:v>6.07</c:v>
                </c:pt>
                <c:pt idx="41">
                  <c:v>5.14</c:v>
                </c:pt>
                <c:pt idx="42">
                  <c:v>4.41</c:v>
                </c:pt>
                <c:pt idx="43">
                  <c:v>4.38</c:v>
                </c:pt>
                <c:pt idx="44">
                  <c:v>5.48</c:v>
                </c:pt>
                <c:pt idx="45">
                  <c:v>5.18</c:v>
                </c:pt>
                <c:pt idx="46">
                  <c:v>5.71</c:v>
                </c:pt>
                <c:pt idx="47">
                  <c:v>4.29</c:v>
                </c:pt>
              </c:numCache>
            </c:numRef>
          </c:val>
          <c:smooth val="0"/>
        </c:ser>
        <c:marker val="1"/>
        <c:axId val="6129023"/>
        <c:axId val="20249436"/>
      </c:lineChart>
      <c:catAx>
        <c:axId val="612902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249436"/>
        <c:crosses val="autoZero"/>
        <c:auto val="1"/>
        <c:lblOffset val="100"/>
        <c:tickLblSkip val="4"/>
        <c:tickMarkSkip val="4"/>
        <c:noMultiLvlLbl val="0"/>
      </c:catAx>
      <c:valAx>
        <c:axId val="2024943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9023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"/>
          <c:y val="0.046"/>
          <c:w val="0.229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"/>
          <c:w val="0.890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EN'!$B$22:$AW$22</c:f>
              <c:numCache>
                <c:formatCode>0.0</c:formatCode>
                <c:ptCount val="48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1.15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2.71</c:v>
                </c:pt>
                <c:pt idx="37">
                  <c:v>3.43</c:v>
                </c:pt>
                <c:pt idx="38">
                  <c:v>3.34</c:v>
                </c:pt>
                <c:pt idx="39">
                  <c:v>3.91</c:v>
                </c:pt>
                <c:pt idx="40">
                  <c:v>4.55</c:v>
                </c:pt>
                <c:pt idx="41">
                  <c:v>4.14</c:v>
                </c:pt>
                <c:pt idx="42">
                  <c:v>3.81</c:v>
                </c:pt>
                <c:pt idx="43">
                  <c:v>3.33</c:v>
                </c:pt>
                <c:pt idx="44">
                  <c:v>3.71</c:v>
                </c:pt>
                <c:pt idx="45">
                  <c:v>3.58</c:v>
                </c:pt>
                <c:pt idx="46">
                  <c:v>3.52</c:v>
                </c:pt>
                <c:pt idx="47">
                  <c:v>3.64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EN'!$B$23:$AW$23</c:f>
              <c:numCache>
                <c:formatCode>0.0</c:formatCode>
                <c:ptCount val="48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1.43</c:v>
                </c:pt>
                <c:pt idx="37">
                  <c:v>-0.03</c:v>
                </c:pt>
                <c:pt idx="38">
                  <c:v>2.52</c:v>
                </c:pt>
                <c:pt idx="39">
                  <c:v>2.42</c:v>
                </c:pt>
                <c:pt idx="40">
                  <c:v>1.07</c:v>
                </c:pt>
                <c:pt idx="41">
                  <c:v>0.64</c:v>
                </c:pt>
                <c:pt idx="42">
                  <c:v>-0.06</c:v>
                </c:pt>
                <c:pt idx="43">
                  <c:v>0.4</c:v>
                </c:pt>
                <c:pt idx="44">
                  <c:v>1.63</c:v>
                </c:pt>
                <c:pt idx="45">
                  <c:v>1.42</c:v>
                </c:pt>
                <c:pt idx="46">
                  <c:v>1.98</c:v>
                </c:pt>
                <c:pt idx="47">
                  <c:v>0.47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EN'!$B$24:$AW$24</c:f>
              <c:numCache>
                <c:formatCode>0.0</c:formatCode>
                <c:ptCount val="48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0.58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</c:v>
                </c:pt>
                <c:pt idx="39">
                  <c:v>1.1</c:v>
                </c:pt>
                <c:pt idx="40">
                  <c:v>0.44</c:v>
                </c:pt>
                <c:pt idx="41">
                  <c:v>0.36</c:v>
                </c:pt>
                <c:pt idx="42">
                  <c:v>0.66</c:v>
                </c:pt>
                <c:pt idx="43">
                  <c:v>0.66</c:v>
                </c:pt>
                <c:pt idx="44">
                  <c:v>0.13</c:v>
                </c:pt>
                <c:pt idx="45">
                  <c:v>0.18</c:v>
                </c:pt>
                <c:pt idx="46">
                  <c:v>0.21</c:v>
                </c:pt>
                <c:pt idx="47">
                  <c:v>0.17</c:v>
                </c:pt>
              </c:numCache>
            </c:numRef>
          </c:val>
        </c:ser>
        <c:overlap val="100"/>
        <c:gapWidth val="50"/>
        <c:axId val="55033834"/>
        <c:axId val="39238176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EN'!$B$21:$AW$21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3.1.8 EN'!$B$25:$AW$25</c:f>
              <c:numCache>
                <c:formatCode>0.0</c:formatCode>
                <c:ptCount val="48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2.03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2.28</c:v>
                </c:pt>
                <c:pt idx="16">
                  <c:v>2.32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</c:v>
                </c:pt>
                <c:pt idx="34">
                  <c:v>2.87</c:v>
                </c:pt>
                <c:pt idx="35">
                  <c:v>2.9</c:v>
                </c:pt>
                <c:pt idx="36">
                  <c:v>4.38</c:v>
                </c:pt>
                <c:pt idx="37">
                  <c:v>4.71</c:v>
                </c:pt>
                <c:pt idx="38">
                  <c:v>6.57</c:v>
                </c:pt>
                <c:pt idx="39">
                  <c:v>7.44</c:v>
                </c:pt>
                <c:pt idx="40">
                  <c:v>6.07</c:v>
                </c:pt>
                <c:pt idx="41">
                  <c:v>5.14</c:v>
                </c:pt>
                <c:pt idx="42">
                  <c:v>4.41</c:v>
                </c:pt>
                <c:pt idx="43">
                  <c:v>4.38</c:v>
                </c:pt>
                <c:pt idx="44">
                  <c:v>5.48</c:v>
                </c:pt>
                <c:pt idx="45">
                  <c:v>5.18</c:v>
                </c:pt>
                <c:pt idx="46">
                  <c:v>5.71</c:v>
                </c:pt>
                <c:pt idx="47">
                  <c:v>4.29</c:v>
                </c:pt>
              </c:numCache>
            </c:numRef>
          </c:val>
          <c:smooth val="0"/>
        </c:ser>
        <c:marker val="1"/>
        <c:axId val="55033834"/>
        <c:axId val="39238176"/>
      </c:lineChart>
      <c:catAx>
        <c:axId val="550338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9238176"/>
        <c:crosses val="autoZero"/>
        <c:auto val="1"/>
        <c:lblOffset val="100"/>
        <c:tickLblSkip val="4"/>
        <c:tickMarkSkip val="4"/>
        <c:noMultiLvlLbl val="0"/>
      </c:catAx>
      <c:valAx>
        <c:axId val="3923817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03383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"/>
          <c:y val="0.046"/>
          <c:w val="0.2627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75"/>
          <c:w val="0.8945"/>
          <c:h val="0.87175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2.55</c:v>
                </c:pt>
                <c:pt idx="58">
                  <c:v>2.53</c:v>
                </c:pt>
                <c:pt idx="59">
                  <c:v>2.51</c:v>
                </c:pt>
                <c:pt idx="60">
                  <c:v>2.49</c:v>
                </c:pt>
                <c:pt idx="61">
                  <c:v>2.47</c:v>
                </c:pt>
                <c:pt idx="62">
                  <c:v>2.45</c:v>
                </c:pt>
                <c:pt idx="63">
                  <c:v>2.43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2.32</c:v>
                </c:pt>
                <c:pt idx="69">
                  <c:v>2.3</c:v>
                </c:pt>
                <c:pt idx="70">
                  <c:v>2.28</c:v>
                </c:pt>
                <c:pt idx="71">
                  <c:v>2.26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2.01</c:v>
                </c:pt>
                <c:pt idx="84">
                  <c:v>2.01</c:v>
                </c:pt>
                <c:pt idx="85">
                  <c:v>2.01</c:v>
                </c:pt>
                <c:pt idx="86">
                  <c:v>2.01</c:v>
                </c:pt>
                <c:pt idx="87">
                  <c:v>2.01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2.01</c:v>
                </c:pt>
                <c:pt idx="93">
                  <c:v>2.01</c:v>
                </c:pt>
                <c:pt idx="94">
                  <c:v>2.01</c:v>
                </c:pt>
                <c:pt idx="95">
                  <c:v>2.01</c:v>
                </c:pt>
                <c:pt idx="96">
                  <c:v>2.01</c:v>
                </c:pt>
                <c:pt idx="97">
                  <c:v>2.01</c:v>
                </c:pt>
                <c:pt idx="98">
                  <c:v>2.01</c:v>
                </c:pt>
                <c:pt idx="99">
                  <c:v>2.01</c:v>
                </c:pt>
                <c:pt idx="100">
                  <c:v>2.01</c:v>
                </c:pt>
                <c:pt idx="101">
                  <c:v>2.01</c:v>
                </c:pt>
                <c:pt idx="102">
                  <c:v>2.01</c:v>
                </c:pt>
                <c:pt idx="103">
                  <c:v>2.01</c:v>
                </c:pt>
                <c:pt idx="104">
                  <c:v>2.01</c:v>
                </c:pt>
                <c:pt idx="105">
                  <c:v>2.01</c:v>
                </c:pt>
                <c:pt idx="106">
                  <c:v>2.01</c:v>
                </c:pt>
                <c:pt idx="107">
                  <c:v>2.01</c:v>
                </c:pt>
                <c:pt idx="108">
                  <c:v>2.01</c:v>
                </c:pt>
                <c:pt idx="109">
                  <c:v>2.01</c:v>
                </c:pt>
                <c:pt idx="110">
                  <c:v>2.01</c:v>
                </c:pt>
                <c:pt idx="111">
                  <c:v>2.01</c:v>
                </c:pt>
                <c:pt idx="112">
                  <c:v>2.01</c:v>
                </c:pt>
                <c:pt idx="113">
                  <c:v>2.01</c:v>
                </c:pt>
                <c:pt idx="114">
                  <c:v>2.01</c:v>
                </c:pt>
                <c:pt idx="115">
                  <c:v>2.01</c:v>
                </c:pt>
                <c:pt idx="116">
                  <c:v>2.01</c:v>
                </c:pt>
                <c:pt idx="117">
                  <c:v>2.01</c:v>
                </c:pt>
                <c:pt idx="118">
                  <c:v>2.01</c:v>
                </c:pt>
                <c:pt idx="119">
                  <c:v>2.01</c:v>
                </c:pt>
                <c:pt idx="120">
                  <c:v>2.01</c:v>
                </c:pt>
                <c:pt idx="121">
                  <c:v>2.01</c:v>
                </c:pt>
                <c:pt idx="122">
                  <c:v>2.01</c:v>
                </c:pt>
                <c:pt idx="123">
                  <c:v>2.01</c:v>
                </c:pt>
                <c:pt idx="124">
                  <c:v>2.01</c:v>
                </c:pt>
                <c:pt idx="125">
                  <c:v>2.01</c:v>
                </c:pt>
                <c:pt idx="126">
                  <c:v>2.01</c:v>
                </c:pt>
                <c:pt idx="127">
                  <c:v>2.01</c:v>
                </c:pt>
                <c:pt idx="128">
                  <c:v>2.01</c:v>
                </c:pt>
                <c:pt idx="129">
                  <c:v>2.01</c:v>
                </c:pt>
                <c:pt idx="130">
                  <c:v>2.01</c:v>
                </c:pt>
                <c:pt idx="131">
                  <c:v>2.01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2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axId val="23079586"/>
        <c:axId val="48987573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CZ'!$B$24:$JQ$24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4.1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</c:v>
                </c:pt>
                <c:pt idx="14">
                  <c:v>2.3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4.1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4.6</c:v>
                </c:pt>
                <c:pt idx="37">
                  <c:v>4.6</c:v>
                </c:pt>
                <c:pt idx="38">
                  <c:v>4.6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</c:v>
                </c:pt>
                <c:pt idx="87">
                  <c:v>2.3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2.3</c:v>
                </c:pt>
                <c:pt idx="98">
                  <c:v>2.2</c:v>
                </c:pt>
                <c:pt idx="99">
                  <c:v>2.2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4.6</c:v>
                </c:pt>
                <c:pt idx="124">
                  <c:v>4.1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2.3</c:v>
                </c:pt>
                <c:pt idx="174">
                  <c:v>2.2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</c:v>
                </c:pt>
                <c:pt idx="225">
                  <c:v>2.3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2.3</c:v>
                </c:pt>
                <c:pt idx="231">
                  <c:v>2.3</c:v>
                </c:pt>
                <c:pt idx="232">
                  <c:v>2.3</c:v>
                </c:pt>
                <c:pt idx="233">
                  <c:v>2.3</c:v>
                </c:pt>
                <c:pt idx="234">
                  <c:v>2.3</c:v>
                </c:pt>
                <c:pt idx="235">
                  <c:v>2.3</c:v>
                </c:pt>
                <c:pt idx="236">
                  <c:v>2.3</c:v>
                </c:pt>
                <c:pt idx="237">
                  <c:v>2.21</c:v>
                </c:pt>
                <c:pt idx="238">
                  <c:v>2.17</c:v>
                </c:pt>
                <c:pt idx="239">
                  <c:v>2.18</c:v>
                </c:pt>
                <c:pt idx="240">
                  <c:v>2.2</c:v>
                </c:pt>
                <c:pt idx="241">
                  <c:v>2.28</c:v>
                </c:pt>
                <c:pt idx="242">
                  <c:v>2.37</c:v>
                </c:pt>
                <c:pt idx="243">
                  <c:v>2.43</c:v>
                </c:pt>
                <c:pt idx="244">
                  <c:v>2.46</c:v>
                </c:pt>
                <c:pt idx="245">
                  <c:v>2.43</c:v>
                </c:pt>
                <c:pt idx="246">
                  <c:v>2.41</c:v>
                </c:pt>
                <c:pt idx="247">
                  <c:v>2.37</c:v>
                </c:pt>
                <c:pt idx="248">
                  <c:v>2.34</c:v>
                </c:pt>
                <c:pt idx="249">
                  <c:v>2.32</c:v>
                </c:pt>
                <c:pt idx="250">
                  <c:v>2.3</c:v>
                </c:pt>
                <c:pt idx="251">
                  <c:v>2.25</c:v>
                </c:pt>
                <c:pt idx="252">
                  <c:v>2.2</c:v>
                </c:pt>
                <c:pt idx="253">
                  <c:v>2.13</c:v>
                </c:pt>
                <c:pt idx="254">
                  <c:v>2.04</c:v>
                </c:pt>
                <c:pt idx="255">
                  <c:v>1.97</c:v>
                </c:pt>
                <c:pt idx="256">
                  <c:v>1.91</c:v>
                </c:pt>
                <c:pt idx="257">
                  <c:v>1.86</c:v>
                </c:pt>
                <c:pt idx="258">
                  <c:v>1.85</c:v>
                </c:pt>
                <c:pt idx="259">
                  <c:v>1.85</c:v>
                </c:pt>
                <c:pt idx="260">
                  <c:v>1.84</c:v>
                </c:pt>
                <c:pt idx="261">
                  <c:v>1.84</c:v>
                </c:pt>
                <c:pt idx="262">
                  <c:v>1.85</c:v>
                </c:pt>
                <c:pt idx="263">
                  <c:v>1.85</c:v>
                </c:pt>
                <c:pt idx="264">
                  <c:v>1.86</c:v>
                </c:pt>
                <c:pt idx="265">
                  <c:v>1.86</c:v>
                </c:pt>
                <c:pt idx="266">
                  <c:v>1.87</c:v>
                </c:pt>
                <c:pt idx="267">
                  <c:v>1.87</c:v>
                </c:pt>
                <c:pt idx="268">
                  <c:v>1.88</c:v>
                </c:pt>
                <c:pt idx="269">
                  <c:v>1.89</c:v>
                </c:pt>
                <c:pt idx="270">
                  <c:v>1.88</c:v>
                </c:pt>
                <c:pt idx="271">
                  <c:v>1.87</c:v>
                </c:pt>
                <c:pt idx="272">
                  <c:v>1.85</c:v>
                </c:pt>
                <c:pt idx="273">
                  <c:v>1.84</c:v>
                </c:pt>
                <c:pt idx="274">
                  <c:v>1.83</c:v>
                </c:pt>
                <c:pt idx="275">
                  <c:v>1.82</c:v>
                </c:pt>
              </c:numCache>
            </c:numRef>
          </c:val>
          <c:smooth val="0"/>
        </c:ser>
        <c:ser>
          <c:idx val="1"/>
          <c:order val="5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CZ'!$B$25:$JQ$25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</c:v>
                </c:pt>
                <c:pt idx="6">
                  <c:v>1.1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4.1</c:v>
                </c:pt>
                <c:pt idx="18">
                  <c:v>3.9</c:v>
                </c:pt>
                <c:pt idx="19">
                  <c:v>4.1</c:v>
                </c:pt>
                <c:pt idx="20">
                  <c:v>4.1</c:v>
                </c:pt>
                <c:pt idx="21">
                  <c:v>4.4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4.1</c:v>
                </c:pt>
                <c:pt idx="27">
                  <c:v>4.6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</c:v>
                </c:pt>
                <c:pt idx="34">
                  <c:v>4.2</c:v>
                </c:pt>
                <c:pt idx="35">
                  <c:v>4.1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2.3</c:v>
                </c:pt>
                <c:pt idx="61">
                  <c:v>2.3</c:v>
                </c:pt>
                <c:pt idx="62">
                  <c:v>2.5</c:v>
                </c:pt>
                <c:pt idx="63">
                  <c:v>2.3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</c:v>
                </c:pt>
                <c:pt idx="81">
                  <c:v>2.6</c:v>
                </c:pt>
                <c:pt idx="82">
                  <c:v>2.4</c:v>
                </c:pt>
                <c:pt idx="83">
                  <c:v>2.2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2.3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</c:v>
                </c:pt>
                <c:pt idx="119">
                  <c:v>3.6</c:v>
                </c:pt>
                <c:pt idx="120">
                  <c:v>2.2</c:v>
                </c:pt>
                <c:pt idx="121">
                  <c:v>2</c:v>
                </c:pt>
                <c:pt idx="122">
                  <c:v>2.3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2.3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2.3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2.3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</c:v>
                </c:pt>
                <c:pt idx="229">
                  <c:v>1.8</c:v>
                </c:pt>
                <c:pt idx="230">
                  <c:v>1.7</c:v>
                </c:pt>
                <c:pt idx="231">
                  <c:v>1.9</c:v>
                </c:pt>
                <c:pt idx="232">
                  <c:v>2.2</c:v>
                </c:pt>
                <c:pt idx="233">
                  <c:v>2.6</c:v>
                </c:pt>
                <c:pt idx="234">
                  <c:v>2.3</c:v>
                </c:pt>
                <c:pt idx="235">
                  <c:v>2.5</c:v>
                </c:pt>
                <c:pt idx="236">
                  <c:v>2.3</c:v>
                </c:pt>
                <c:pt idx="237">
                  <c:v>2.11</c:v>
                </c:pt>
                <c:pt idx="238">
                  <c:v>2.12</c:v>
                </c:pt>
                <c:pt idx="239">
                  <c:v>2.41</c:v>
                </c:pt>
                <c:pt idx="240">
                  <c:v>2.46</c:v>
                </c:pt>
                <c:pt idx="241">
                  <c:v>2.67</c:v>
                </c:pt>
                <c:pt idx="242">
                  <c:v>2.8</c:v>
                </c:pt>
                <c:pt idx="243">
                  <c:v>2.68</c:v>
                </c:pt>
                <c:pt idx="244">
                  <c:v>2.5</c:v>
                </c:pt>
                <c:pt idx="245">
                  <c:v>2.32</c:v>
                </c:pt>
                <c:pt idx="246">
                  <c:v>2.04</c:v>
                </c:pt>
                <c:pt idx="247">
                  <c:v>1.95</c:v>
                </c:pt>
                <c:pt idx="248">
                  <c:v>2</c:v>
                </c:pt>
                <c:pt idx="249">
                  <c:v>1.94</c:v>
                </c:pt>
                <c:pt idx="250">
                  <c:v>1.87</c:v>
                </c:pt>
                <c:pt idx="251">
                  <c:v>1.85</c:v>
                </c:pt>
                <c:pt idx="252">
                  <c:v>1.81</c:v>
                </c:pt>
                <c:pt idx="253">
                  <c:v>1.8</c:v>
                </c:pt>
                <c:pt idx="254">
                  <c:v>1.79</c:v>
                </c:pt>
                <c:pt idx="255">
                  <c:v>1.77</c:v>
                </c:pt>
                <c:pt idx="256">
                  <c:v>1.76</c:v>
                </c:pt>
                <c:pt idx="257">
                  <c:v>1.75</c:v>
                </c:pt>
                <c:pt idx="258">
                  <c:v>1.94</c:v>
                </c:pt>
                <c:pt idx="259">
                  <c:v>1.93</c:v>
                </c:pt>
                <c:pt idx="260">
                  <c:v>1.93</c:v>
                </c:pt>
                <c:pt idx="261">
                  <c:v>1.93</c:v>
                </c:pt>
                <c:pt idx="262">
                  <c:v>1.93</c:v>
                </c:pt>
                <c:pt idx="263">
                  <c:v>1.89</c:v>
                </c:pt>
                <c:pt idx="264">
                  <c:v>1.88</c:v>
                </c:pt>
                <c:pt idx="265">
                  <c:v>1.86</c:v>
                </c:pt>
                <c:pt idx="266">
                  <c:v>1.85</c:v>
                </c:pt>
                <c:pt idx="267">
                  <c:v>1.84</c:v>
                </c:pt>
                <c:pt idx="268">
                  <c:v>1.83</c:v>
                </c:pt>
                <c:pt idx="269">
                  <c:v>1.82</c:v>
                </c:pt>
                <c:pt idx="270">
                  <c:v>1.81</c:v>
                </c:pt>
                <c:pt idx="271">
                  <c:v>1.8</c:v>
                </c:pt>
                <c:pt idx="272">
                  <c:v>1.79</c:v>
                </c:pt>
                <c:pt idx="273">
                  <c:v>1.78</c:v>
                </c:pt>
                <c:pt idx="274">
                  <c:v>1.77</c:v>
                </c:pt>
                <c:pt idx="275">
                  <c:v>1.76</c:v>
                </c:pt>
              </c:numCache>
            </c:numRef>
          </c:val>
          <c:smooth val="0"/>
        </c:ser>
        <c:marker val="1"/>
        <c:axId val="23079586"/>
        <c:axId val="48987573"/>
      </c:lineChart>
      <c:catAx>
        <c:axId val="2307958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87573"/>
        <c:crosses val="autoZero"/>
        <c:auto val="0"/>
        <c:lblOffset val="100"/>
        <c:tickLblSkip val="12"/>
        <c:tickMarkSkip val="12"/>
        <c:noMultiLvlLbl val="0"/>
      </c:catAx>
      <c:valAx>
        <c:axId val="48987573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07958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4575"/>
          <c:y val="0.05"/>
          <c:w val="0.27725"/>
          <c:h val="0.281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5"/>
          <c:h val="0.87225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2.55</c:v>
                </c:pt>
                <c:pt idx="58">
                  <c:v>2.53</c:v>
                </c:pt>
                <c:pt idx="59">
                  <c:v>2.51</c:v>
                </c:pt>
                <c:pt idx="60">
                  <c:v>2.49</c:v>
                </c:pt>
                <c:pt idx="61">
                  <c:v>2.47</c:v>
                </c:pt>
                <c:pt idx="62">
                  <c:v>2.45</c:v>
                </c:pt>
                <c:pt idx="63">
                  <c:v>2.43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2.32</c:v>
                </c:pt>
                <c:pt idx="69">
                  <c:v>2.3</c:v>
                </c:pt>
                <c:pt idx="70">
                  <c:v>2.28</c:v>
                </c:pt>
                <c:pt idx="71">
                  <c:v>2.26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2.01</c:v>
                </c:pt>
                <c:pt idx="84">
                  <c:v>2.01</c:v>
                </c:pt>
                <c:pt idx="85">
                  <c:v>2.01</c:v>
                </c:pt>
                <c:pt idx="86">
                  <c:v>2.01</c:v>
                </c:pt>
                <c:pt idx="87">
                  <c:v>2.01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2.01</c:v>
                </c:pt>
                <c:pt idx="93">
                  <c:v>2.01</c:v>
                </c:pt>
                <c:pt idx="94">
                  <c:v>2.01</c:v>
                </c:pt>
                <c:pt idx="95">
                  <c:v>2.01</c:v>
                </c:pt>
                <c:pt idx="96">
                  <c:v>2.01</c:v>
                </c:pt>
                <c:pt idx="97">
                  <c:v>2.01</c:v>
                </c:pt>
                <c:pt idx="98">
                  <c:v>2.01</c:v>
                </c:pt>
                <c:pt idx="99">
                  <c:v>2.01</c:v>
                </c:pt>
                <c:pt idx="100">
                  <c:v>2.01</c:v>
                </c:pt>
                <c:pt idx="101">
                  <c:v>2.01</c:v>
                </c:pt>
                <c:pt idx="102">
                  <c:v>2.01</c:v>
                </c:pt>
                <c:pt idx="103">
                  <c:v>2.01</c:v>
                </c:pt>
                <c:pt idx="104">
                  <c:v>2.01</c:v>
                </c:pt>
                <c:pt idx="105">
                  <c:v>2.01</c:v>
                </c:pt>
                <c:pt idx="106">
                  <c:v>2.01</c:v>
                </c:pt>
                <c:pt idx="107">
                  <c:v>2.01</c:v>
                </c:pt>
                <c:pt idx="108">
                  <c:v>2.01</c:v>
                </c:pt>
                <c:pt idx="109">
                  <c:v>2.01</c:v>
                </c:pt>
                <c:pt idx="110">
                  <c:v>2.01</c:v>
                </c:pt>
                <c:pt idx="111">
                  <c:v>2.01</c:v>
                </c:pt>
                <c:pt idx="112">
                  <c:v>2.01</c:v>
                </c:pt>
                <c:pt idx="113">
                  <c:v>2.01</c:v>
                </c:pt>
                <c:pt idx="114">
                  <c:v>2.01</c:v>
                </c:pt>
                <c:pt idx="115">
                  <c:v>2.01</c:v>
                </c:pt>
                <c:pt idx="116">
                  <c:v>2.01</c:v>
                </c:pt>
                <c:pt idx="117">
                  <c:v>2.01</c:v>
                </c:pt>
                <c:pt idx="118">
                  <c:v>2.01</c:v>
                </c:pt>
                <c:pt idx="119">
                  <c:v>2.01</c:v>
                </c:pt>
                <c:pt idx="120">
                  <c:v>2.01</c:v>
                </c:pt>
                <c:pt idx="121">
                  <c:v>2.01</c:v>
                </c:pt>
                <c:pt idx="122">
                  <c:v>2.01</c:v>
                </c:pt>
                <c:pt idx="123">
                  <c:v>2.01</c:v>
                </c:pt>
                <c:pt idx="124">
                  <c:v>2.01</c:v>
                </c:pt>
                <c:pt idx="125">
                  <c:v>2.01</c:v>
                </c:pt>
                <c:pt idx="126">
                  <c:v>2.01</c:v>
                </c:pt>
                <c:pt idx="127">
                  <c:v>2.01</c:v>
                </c:pt>
                <c:pt idx="128">
                  <c:v>2.01</c:v>
                </c:pt>
                <c:pt idx="129">
                  <c:v>2.01</c:v>
                </c:pt>
                <c:pt idx="130">
                  <c:v>2.01</c:v>
                </c:pt>
                <c:pt idx="131">
                  <c:v>2.01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2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axId val="24699397"/>
        <c:axId val="26536819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EN'!$B$24:$JQ$24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4.1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</c:v>
                </c:pt>
                <c:pt idx="14">
                  <c:v>2.3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4.1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4.6</c:v>
                </c:pt>
                <c:pt idx="37">
                  <c:v>4.6</c:v>
                </c:pt>
                <c:pt idx="38">
                  <c:v>4.6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</c:v>
                </c:pt>
                <c:pt idx="87">
                  <c:v>2.3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2.3</c:v>
                </c:pt>
                <c:pt idx="98">
                  <c:v>2.2</c:v>
                </c:pt>
                <c:pt idx="99">
                  <c:v>2.2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4.6</c:v>
                </c:pt>
                <c:pt idx="124">
                  <c:v>4.1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2.3</c:v>
                </c:pt>
                <c:pt idx="174">
                  <c:v>2.2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</c:v>
                </c:pt>
                <c:pt idx="225">
                  <c:v>2.3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2.3</c:v>
                </c:pt>
                <c:pt idx="231">
                  <c:v>2.3</c:v>
                </c:pt>
                <c:pt idx="232">
                  <c:v>2.3</c:v>
                </c:pt>
                <c:pt idx="233">
                  <c:v>2.3</c:v>
                </c:pt>
                <c:pt idx="234">
                  <c:v>2.3</c:v>
                </c:pt>
                <c:pt idx="235">
                  <c:v>2.3</c:v>
                </c:pt>
                <c:pt idx="236">
                  <c:v>2.3</c:v>
                </c:pt>
                <c:pt idx="237">
                  <c:v>2.21</c:v>
                </c:pt>
                <c:pt idx="238">
                  <c:v>2.17</c:v>
                </c:pt>
                <c:pt idx="239">
                  <c:v>2.18</c:v>
                </c:pt>
                <c:pt idx="240">
                  <c:v>2.2</c:v>
                </c:pt>
                <c:pt idx="241">
                  <c:v>2.28</c:v>
                </c:pt>
                <c:pt idx="242">
                  <c:v>2.37</c:v>
                </c:pt>
                <c:pt idx="243">
                  <c:v>2.43</c:v>
                </c:pt>
                <c:pt idx="244">
                  <c:v>2.46</c:v>
                </c:pt>
                <c:pt idx="245">
                  <c:v>2.43</c:v>
                </c:pt>
                <c:pt idx="246">
                  <c:v>2.41</c:v>
                </c:pt>
                <c:pt idx="247">
                  <c:v>2.37</c:v>
                </c:pt>
                <c:pt idx="248">
                  <c:v>2.34</c:v>
                </c:pt>
                <c:pt idx="249">
                  <c:v>2.32</c:v>
                </c:pt>
                <c:pt idx="250">
                  <c:v>2.3</c:v>
                </c:pt>
                <c:pt idx="251">
                  <c:v>2.25</c:v>
                </c:pt>
                <c:pt idx="252">
                  <c:v>2.2</c:v>
                </c:pt>
                <c:pt idx="253">
                  <c:v>2.13</c:v>
                </c:pt>
                <c:pt idx="254">
                  <c:v>2.04</c:v>
                </c:pt>
                <c:pt idx="255">
                  <c:v>1.97</c:v>
                </c:pt>
                <c:pt idx="256">
                  <c:v>1.91</c:v>
                </c:pt>
                <c:pt idx="257">
                  <c:v>1.86</c:v>
                </c:pt>
                <c:pt idx="258">
                  <c:v>1.85</c:v>
                </c:pt>
                <c:pt idx="259">
                  <c:v>1.85</c:v>
                </c:pt>
                <c:pt idx="260">
                  <c:v>1.84</c:v>
                </c:pt>
                <c:pt idx="261">
                  <c:v>1.84</c:v>
                </c:pt>
                <c:pt idx="262">
                  <c:v>1.85</c:v>
                </c:pt>
                <c:pt idx="263">
                  <c:v>1.85</c:v>
                </c:pt>
                <c:pt idx="264">
                  <c:v>1.86</c:v>
                </c:pt>
                <c:pt idx="265">
                  <c:v>1.86</c:v>
                </c:pt>
                <c:pt idx="266">
                  <c:v>1.87</c:v>
                </c:pt>
                <c:pt idx="267">
                  <c:v>1.87</c:v>
                </c:pt>
                <c:pt idx="268">
                  <c:v>1.88</c:v>
                </c:pt>
                <c:pt idx="269">
                  <c:v>1.89</c:v>
                </c:pt>
                <c:pt idx="270">
                  <c:v>1.88</c:v>
                </c:pt>
                <c:pt idx="271">
                  <c:v>1.87</c:v>
                </c:pt>
                <c:pt idx="272">
                  <c:v>1.85</c:v>
                </c:pt>
                <c:pt idx="273">
                  <c:v>1.84</c:v>
                </c:pt>
                <c:pt idx="274">
                  <c:v>1.83</c:v>
                </c:pt>
                <c:pt idx="275">
                  <c:v>1.82</c:v>
                </c:pt>
              </c:numCache>
            </c:numRef>
          </c:val>
          <c:smooth val="0"/>
        </c:ser>
        <c:ser>
          <c:idx val="1"/>
          <c:order val="5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EN'!$B$25:$JQ$25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</c:v>
                </c:pt>
                <c:pt idx="6">
                  <c:v>1.1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4.1</c:v>
                </c:pt>
                <c:pt idx="18">
                  <c:v>3.9</c:v>
                </c:pt>
                <c:pt idx="19">
                  <c:v>4.1</c:v>
                </c:pt>
                <c:pt idx="20">
                  <c:v>4.1</c:v>
                </c:pt>
                <c:pt idx="21">
                  <c:v>4.4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4.1</c:v>
                </c:pt>
                <c:pt idx="27">
                  <c:v>4.6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</c:v>
                </c:pt>
                <c:pt idx="34">
                  <c:v>4.2</c:v>
                </c:pt>
                <c:pt idx="35">
                  <c:v>4.1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2.3</c:v>
                </c:pt>
                <c:pt idx="61">
                  <c:v>2.3</c:v>
                </c:pt>
                <c:pt idx="62">
                  <c:v>2.5</c:v>
                </c:pt>
                <c:pt idx="63">
                  <c:v>2.3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</c:v>
                </c:pt>
                <c:pt idx="81">
                  <c:v>2.6</c:v>
                </c:pt>
                <c:pt idx="82">
                  <c:v>2.4</c:v>
                </c:pt>
                <c:pt idx="83">
                  <c:v>2.2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2.3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</c:v>
                </c:pt>
                <c:pt idx="119">
                  <c:v>3.6</c:v>
                </c:pt>
                <c:pt idx="120">
                  <c:v>2.2</c:v>
                </c:pt>
                <c:pt idx="121">
                  <c:v>2</c:v>
                </c:pt>
                <c:pt idx="122">
                  <c:v>2.3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2.3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2.3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2.3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</c:v>
                </c:pt>
                <c:pt idx="229">
                  <c:v>1.8</c:v>
                </c:pt>
                <c:pt idx="230">
                  <c:v>1.7</c:v>
                </c:pt>
                <c:pt idx="231">
                  <c:v>1.9</c:v>
                </c:pt>
                <c:pt idx="232">
                  <c:v>2.2</c:v>
                </c:pt>
                <c:pt idx="233">
                  <c:v>2.6</c:v>
                </c:pt>
                <c:pt idx="234">
                  <c:v>2.3</c:v>
                </c:pt>
                <c:pt idx="235">
                  <c:v>2.5</c:v>
                </c:pt>
                <c:pt idx="236">
                  <c:v>2.3</c:v>
                </c:pt>
                <c:pt idx="237">
                  <c:v>2.11</c:v>
                </c:pt>
                <c:pt idx="238">
                  <c:v>2.12</c:v>
                </c:pt>
                <c:pt idx="239">
                  <c:v>2.41</c:v>
                </c:pt>
                <c:pt idx="240">
                  <c:v>2.46</c:v>
                </c:pt>
                <c:pt idx="241">
                  <c:v>2.67</c:v>
                </c:pt>
                <c:pt idx="242">
                  <c:v>2.8</c:v>
                </c:pt>
                <c:pt idx="243">
                  <c:v>2.68</c:v>
                </c:pt>
                <c:pt idx="244">
                  <c:v>2.5</c:v>
                </c:pt>
                <c:pt idx="245">
                  <c:v>2.32</c:v>
                </c:pt>
                <c:pt idx="246">
                  <c:v>2.04</c:v>
                </c:pt>
                <c:pt idx="247">
                  <c:v>1.95</c:v>
                </c:pt>
                <c:pt idx="248">
                  <c:v>2</c:v>
                </c:pt>
                <c:pt idx="249">
                  <c:v>1.94</c:v>
                </c:pt>
                <c:pt idx="250">
                  <c:v>1.87</c:v>
                </c:pt>
                <c:pt idx="251">
                  <c:v>1.85</c:v>
                </c:pt>
                <c:pt idx="252">
                  <c:v>1.81</c:v>
                </c:pt>
                <c:pt idx="253">
                  <c:v>1.8</c:v>
                </c:pt>
                <c:pt idx="254">
                  <c:v>1.79</c:v>
                </c:pt>
                <c:pt idx="255">
                  <c:v>1.77</c:v>
                </c:pt>
                <c:pt idx="256">
                  <c:v>1.76</c:v>
                </c:pt>
                <c:pt idx="257">
                  <c:v>1.75</c:v>
                </c:pt>
                <c:pt idx="258">
                  <c:v>1.94</c:v>
                </c:pt>
                <c:pt idx="259">
                  <c:v>1.93</c:v>
                </c:pt>
                <c:pt idx="260">
                  <c:v>1.93</c:v>
                </c:pt>
                <c:pt idx="261">
                  <c:v>1.93</c:v>
                </c:pt>
                <c:pt idx="262">
                  <c:v>1.93</c:v>
                </c:pt>
                <c:pt idx="263">
                  <c:v>1.89</c:v>
                </c:pt>
                <c:pt idx="264">
                  <c:v>1.88</c:v>
                </c:pt>
                <c:pt idx="265">
                  <c:v>1.86</c:v>
                </c:pt>
                <c:pt idx="266">
                  <c:v>1.85</c:v>
                </c:pt>
                <c:pt idx="267">
                  <c:v>1.84</c:v>
                </c:pt>
                <c:pt idx="268">
                  <c:v>1.83</c:v>
                </c:pt>
                <c:pt idx="269">
                  <c:v>1.82</c:v>
                </c:pt>
                <c:pt idx="270">
                  <c:v>1.81</c:v>
                </c:pt>
                <c:pt idx="271">
                  <c:v>1.8</c:v>
                </c:pt>
                <c:pt idx="272">
                  <c:v>1.79</c:v>
                </c:pt>
                <c:pt idx="273">
                  <c:v>1.78</c:v>
                </c:pt>
                <c:pt idx="274">
                  <c:v>1.77</c:v>
                </c:pt>
                <c:pt idx="275">
                  <c:v>1.76</c:v>
                </c:pt>
              </c:numCache>
            </c:numRef>
          </c:val>
          <c:smooth val="0"/>
        </c:ser>
        <c:marker val="1"/>
        <c:axId val="24699397"/>
        <c:axId val="26536819"/>
      </c:lineChart>
      <c:catAx>
        <c:axId val="2469939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36819"/>
        <c:crosses val="autoZero"/>
        <c:auto val="0"/>
        <c:lblOffset val="100"/>
        <c:tickLblSkip val="12"/>
        <c:tickMarkSkip val="12"/>
        <c:noMultiLvlLbl val="0"/>
      </c:catAx>
      <c:valAx>
        <c:axId val="26536819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69939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54"/>
          <c:y val="0.05025"/>
          <c:w val="0.2695"/>
          <c:h val="0.267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</c:v>
                </c:pt>
                <c:pt idx="31">
                  <c:v>2.43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-0.57</c:v>
                </c:pt>
                <c:pt idx="49">
                  <c:v>-0.56</c:v>
                </c:pt>
                <c:pt idx="50">
                  <c:v>-0.56</c:v>
                </c:pt>
                <c:pt idx="51">
                  <c:v>-0.58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-0.29</c:v>
                </c:pt>
                <c:pt idx="58">
                  <c:v>-0.28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0.07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</c:v>
                </c:pt>
                <c:pt idx="80">
                  <c:v>0.14</c:v>
                </c:pt>
                <c:pt idx="81">
                  <c:v>0.14</c:v>
                </c:pt>
                <c:pt idx="82">
                  <c:v>0.14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0.26</c:v>
                </c:pt>
                <c:pt idx="99">
                  <c:v>0.26</c:v>
                </c:pt>
                <c:pt idx="100">
                  <c:v>0.27</c:v>
                </c:pt>
                <c:pt idx="101">
                  <c:v>0.37</c:v>
                </c:pt>
                <c:pt idx="102">
                  <c:v>0.38</c:v>
                </c:pt>
                <c:pt idx="103">
                  <c:v>0.4</c:v>
                </c:pt>
                <c:pt idx="104">
                  <c:v>0.27</c:v>
                </c:pt>
                <c:pt idx="105">
                  <c:v>0.27</c:v>
                </c:pt>
                <c:pt idx="106">
                  <c:v>0.29</c:v>
                </c:pt>
                <c:pt idx="107">
                  <c:v>0.29</c:v>
                </c:pt>
                <c:pt idx="108">
                  <c:v>0.39</c:v>
                </c:pt>
                <c:pt idx="109">
                  <c:v>0.41</c:v>
                </c:pt>
                <c:pt idx="110">
                  <c:v>0.38</c:v>
                </c:pt>
                <c:pt idx="111">
                  <c:v>0.36</c:v>
                </c:pt>
                <c:pt idx="112">
                  <c:v>0.35</c:v>
                </c:pt>
                <c:pt idx="113">
                  <c:v>0.24</c:v>
                </c:pt>
                <c:pt idx="114">
                  <c:v>-0.18</c:v>
                </c:pt>
                <c:pt idx="115">
                  <c:v>-0.2</c:v>
                </c:pt>
                <c:pt idx="116">
                  <c:v>-0.07</c:v>
                </c:pt>
                <c:pt idx="117">
                  <c:v>-0.07</c:v>
                </c:pt>
                <c:pt idx="118">
                  <c:v>-0.08</c:v>
                </c:pt>
                <c:pt idx="119">
                  <c:v>-0.07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-0.72</c:v>
                </c:pt>
                <c:pt idx="1">
                  <c:v>-0.6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-0.04</c:v>
                </c:pt>
                <c:pt idx="6">
                  <c:v>0.4</c:v>
                </c:pt>
                <c:pt idx="7">
                  <c:v>0.45</c:v>
                </c:pt>
                <c:pt idx="8">
                  <c:v>0.53</c:v>
                </c:pt>
                <c:pt idx="9">
                  <c:v>0.5</c:v>
                </c:pt>
                <c:pt idx="10">
                  <c:v>0.71</c:v>
                </c:pt>
                <c:pt idx="11">
                  <c:v>0.78</c:v>
                </c:pt>
                <c:pt idx="12">
                  <c:v>0.73</c:v>
                </c:pt>
                <c:pt idx="13">
                  <c:v>0.73</c:v>
                </c:pt>
                <c:pt idx="14">
                  <c:v>0.64</c:v>
                </c:pt>
                <c:pt idx="15">
                  <c:v>0.65</c:v>
                </c:pt>
                <c:pt idx="16">
                  <c:v>1.14</c:v>
                </c:pt>
                <c:pt idx="17">
                  <c:v>0.82</c:v>
                </c:pt>
                <c:pt idx="18">
                  <c:v>0.75</c:v>
                </c:pt>
                <c:pt idx="19">
                  <c:v>0.65</c:v>
                </c:pt>
                <c:pt idx="20">
                  <c:v>0.66</c:v>
                </c:pt>
                <c:pt idx="21">
                  <c:v>0.91</c:v>
                </c:pt>
                <c:pt idx="22">
                  <c:v>0.91</c:v>
                </c:pt>
                <c:pt idx="23">
                  <c:v>0.94</c:v>
                </c:pt>
                <c:pt idx="24">
                  <c:v>0.58</c:v>
                </c:pt>
                <c:pt idx="25">
                  <c:v>0.58</c:v>
                </c:pt>
                <c:pt idx="26">
                  <c:v>0.9</c:v>
                </c:pt>
                <c:pt idx="27">
                  <c:v>0.53</c:v>
                </c:pt>
                <c:pt idx="28">
                  <c:v>0.31</c:v>
                </c:pt>
                <c:pt idx="29">
                  <c:v>0.85</c:v>
                </c:pt>
                <c:pt idx="30">
                  <c:v>0.58</c:v>
                </c:pt>
                <c:pt idx="31">
                  <c:v>0.63</c:v>
                </c:pt>
                <c:pt idx="32">
                  <c:v>0.64</c:v>
                </c:pt>
                <c:pt idx="33">
                  <c:v>0.63</c:v>
                </c:pt>
                <c:pt idx="34">
                  <c:v>0.42</c:v>
                </c:pt>
                <c:pt idx="35">
                  <c:v>0.31</c:v>
                </c:pt>
                <c:pt idx="36">
                  <c:v>0.9</c:v>
                </c:pt>
                <c:pt idx="37">
                  <c:v>0.78</c:v>
                </c:pt>
                <c:pt idx="38">
                  <c:v>0.6</c:v>
                </c:pt>
                <c:pt idx="39">
                  <c:v>0.78</c:v>
                </c:pt>
                <c:pt idx="40">
                  <c:v>0.76</c:v>
                </c:pt>
                <c:pt idx="41">
                  <c:v>1.04</c:v>
                </c:pt>
                <c:pt idx="42">
                  <c:v>0.91</c:v>
                </c:pt>
                <c:pt idx="43">
                  <c:v>0.88</c:v>
                </c:pt>
                <c:pt idx="44">
                  <c:v>0.71</c:v>
                </c:pt>
                <c:pt idx="45">
                  <c:v>0.51</c:v>
                </c:pt>
                <c:pt idx="46">
                  <c:v>0.59</c:v>
                </c:pt>
                <c:pt idx="47">
                  <c:v>0.76</c:v>
                </c:pt>
                <c:pt idx="48">
                  <c:v>0.74</c:v>
                </c:pt>
                <c:pt idx="49">
                  <c:v>0.78</c:v>
                </c:pt>
                <c:pt idx="50">
                  <c:v>0.69</c:v>
                </c:pt>
                <c:pt idx="51">
                  <c:v>0.62</c:v>
                </c:pt>
                <c:pt idx="52">
                  <c:v>0.48</c:v>
                </c:pt>
                <c:pt idx="53">
                  <c:v>-0.22</c:v>
                </c:pt>
                <c:pt idx="54">
                  <c:v>0.14</c:v>
                </c:pt>
                <c:pt idx="55">
                  <c:v>0.25</c:v>
                </c:pt>
                <c:pt idx="56">
                  <c:v>0.41</c:v>
                </c:pt>
                <c:pt idx="57">
                  <c:v>0.46</c:v>
                </c:pt>
                <c:pt idx="58">
                  <c:v>0.29</c:v>
                </c:pt>
                <c:pt idx="59">
                  <c:v>-0.09</c:v>
                </c:pt>
                <c:pt idx="60">
                  <c:v>-0.29</c:v>
                </c:pt>
                <c:pt idx="61">
                  <c:v>-0.29</c:v>
                </c:pt>
                <c:pt idx="62">
                  <c:v>-0.38</c:v>
                </c:pt>
                <c:pt idx="63">
                  <c:v>-0.14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-0.17</c:v>
                </c:pt>
                <c:pt idx="70">
                  <c:v>-0.27</c:v>
                </c:pt>
                <c:pt idx="71">
                  <c:v>-0.49</c:v>
                </c:pt>
                <c:pt idx="72">
                  <c:v>-0.38</c:v>
                </c:pt>
                <c:pt idx="73">
                  <c:v>-0.3</c:v>
                </c:pt>
                <c:pt idx="74">
                  <c:v>-0.3</c:v>
                </c:pt>
                <c:pt idx="75">
                  <c:v>-0.32</c:v>
                </c:pt>
                <c:pt idx="76">
                  <c:v>-0.47</c:v>
                </c:pt>
                <c:pt idx="77">
                  <c:v>-0.59</c:v>
                </c:pt>
                <c:pt idx="78">
                  <c:v>-0.13</c:v>
                </c:pt>
                <c:pt idx="79">
                  <c:v>-0.09</c:v>
                </c:pt>
                <c:pt idx="80">
                  <c:v>-0.24</c:v>
                </c:pt>
                <c:pt idx="81">
                  <c:v>-0.23</c:v>
                </c:pt>
                <c:pt idx="82">
                  <c:v>0.3</c:v>
                </c:pt>
                <c:pt idx="83">
                  <c:v>0.62</c:v>
                </c:pt>
                <c:pt idx="84">
                  <c:v>0.65</c:v>
                </c:pt>
                <c:pt idx="85">
                  <c:v>0.86</c:v>
                </c:pt>
                <c:pt idx="86">
                  <c:v>0.82</c:v>
                </c:pt>
                <c:pt idx="87">
                  <c:v>0.67</c:v>
                </c:pt>
                <c:pt idx="88">
                  <c:v>0.84</c:v>
                </c:pt>
                <c:pt idx="89">
                  <c:v>0.99</c:v>
                </c:pt>
                <c:pt idx="90">
                  <c:v>1.07</c:v>
                </c:pt>
                <c:pt idx="91">
                  <c:v>1.03</c:v>
                </c:pt>
                <c:pt idx="92">
                  <c:v>1.06</c:v>
                </c:pt>
                <c:pt idx="93">
                  <c:v>1.43</c:v>
                </c:pt>
                <c:pt idx="94">
                  <c:v>1.07</c:v>
                </c:pt>
                <c:pt idx="95">
                  <c:v>1.03</c:v>
                </c:pt>
                <c:pt idx="96">
                  <c:v>0.87</c:v>
                </c:pt>
                <c:pt idx="97">
                  <c:v>0.43</c:v>
                </c:pt>
                <c:pt idx="98">
                  <c:v>0.38</c:v>
                </c:pt>
                <c:pt idx="99">
                  <c:v>0.35</c:v>
                </c:pt>
                <c:pt idx="100">
                  <c:v>0.46</c:v>
                </c:pt>
                <c:pt idx="101">
                  <c:v>0.52</c:v>
                </c:pt>
                <c:pt idx="102">
                  <c:v>-0.03</c:v>
                </c:pt>
                <c:pt idx="103">
                  <c:v>0.11</c:v>
                </c:pt>
                <c:pt idx="104">
                  <c:v>0.26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0.14</c:v>
                </c:pt>
                <c:pt idx="2">
                  <c:v>0.15</c:v>
                </c:pt>
                <c:pt idx="3">
                  <c:v>0.17</c:v>
                </c:pt>
                <c:pt idx="4">
                  <c:v>0.14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-0.07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0.2</c:v>
                </c:pt>
                <c:pt idx="14">
                  <c:v>0.2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0.26</c:v>
                </c:pt>
                <c:pt idx="21">
                  <c:v>0.31</c:v>
                </c:pt>
                <c:pt idx="22">
                  <c:v>0.34</c:v>
                </c:pt>
                <c:pt idx="23">
                  <c:v>0.2</c:v>
                </c:pt>
                <c:pt idx="24">
                  <c:v>0.26</c:v>
                </c:pt>
                <c:pt idx="25">
                  <c:v>0.29</c:v>
                </c:pt>
                <c:pt idx="26">
                  <c:v>0.28</c:v>
                </c:pt>
                <c:pt idx="27">
                  <c:v>0.28</c:v>
                </c:pt>
                <c:pt idx="28">
                  <c:v>0.21</c:v>
                </c:pt>
                <c:pt idx="29">
                  <c:v>0.14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-0.22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-0.41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-0.26</c:v>
                </c:pt>
                <c:pt idx="66">
                  <c:v>-0.29</c:v>
                </c:pt>
                <c:pt idx="67">
                  <c:v>-0.33</c:v>
                </c:pt>
                <c:pt idx="68">
                  <c:v>-0.4</c:v>
                </c:pt>
                <c:pt idx="69">
                  <c:v>-0.45</c:v>
                </c:pt>
                <c:pt idx="70">
                  <c:v>-0.44</c:v>
                </c:pt>
                <c:pt idx="71">
                  <c:v>-0.36</c:v>
                </c:pt>
                <c:pt idx="72">
                  <c:v>-0.21</c:v>
                </c:pt>
                <c:pt idx="73">
                  <c:v>-0.18</c:v>
                </c:pt>
                <c:pt idx="74">
                  <c:v>-0.3</c:v>
                </c:pt>
                <c:pt idx="75">
                  <c:v>-0.27</c:v>
                </c:pt>
                <c:pt idx="76">
                  <c:v>-0.26</c:v>
                </c:pt>
                <c:pt idx="77">
                  <c:v>-0.2</c:v>
                </c:pt>
                <c:pt idx="78">
                  <c:v>-0.21</c:v>
                </c:pt>
                <c:pt idx="79">
                  <c:v>-0.25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0.21</c:v>
                </c:pt>
                <c:pt idx="84">
                  <c:v>0.42</c:v>
                </c:pt>
                <c:pt idx="85">
                  <c:v>0.53</c:v>
                </c:pt>
                <c:pt idx="86">
                  <c:v>0.51</c:v>
                </c:pt>
                <c:pt idx="87">
                  <c:v>0.44</c:v>
                </c:pt>
                <c:pt idx="88">
                  <c:v>0.34</c:v>
                </c:pt>
                <c:pt idx="89">
                  <c:v>0.18</c:v>
                </c:pt>
                <c:pt idx="90">
                  <c:v>0.16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  <c:pt idx="98">
                  <c:v>0.09</c:v>
                </c:pt>
                <c:pt idx="99">
                  <c:v>0.13</c:v>
                </c:pt>
                <c:pt idx="100">
                  <c:v>0.24</c:v>
                </c:pt>
                <c:pt idx="101">
                  <c:v>0.39</c:v>
                </c:pt>
                <c:pt idx="102">
                  <c:v>0.45</c:v>
                </c:pt>
                <c:pt idx="103">
                  <c:v>0.41</c:v>
                </c:pt>
                <c:pt idx="104">
                  <c:v>0.27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0.11</c:v>
                </c:pt>
                <c:pt idx="1">
                  <c:v>0.02</c:v>
                </c:pt>
                <c:pt idx="2">
                  <c:v>-0.04</c:v>
                </c:pt>
                <c:pt idx="3">
                  <c:v>-0.06</c:v>
                </c:pt>
                <c:pt idx="4">
                  <c:v>-0.07</c:v>
                </c:pt>
                <c:pt idx="5">
                  <c:v>-0.08</c:v>
                </c:pt>
                <c:pt idx="6">
                  <c:v>0</c:v>
                </c:pt>
                <c:pt idx="7">
                  <c:v>0.01</c:v>
                </c:pt>
                <c:pt idx="8">
                  <c:v>0.03</c:v>
                </c:pt>
                <c:pt idx="9">
                  <c:v>-0.03</c:v>
                </c:pt>
                <c:pt idx="10">
                  <c:v>-0.14</c:v>
                </c:pt>
                <c:pt idx="11">
                  <c:v>-0.13</c:v>
                </c:pt>
                <c:pt idx="12">
                  <c:v>-0.01</c:v>
                </c:pt>
                <c:pt idx="13">
                  <c:v>0.06</c:v>
                </c:pt>
                <c:pt idx="14">
                  <c:v>0.07</c:v>
                </c:pt>
                <c:pt idx="15">
                  <c:v>0.12</c:v>
                </c:pt>
                <c:pt idx="16">
                  <c:v>0.11</c:v>
                </c:pt>
                <c:pt idx="17">
                  <c:v>0.03</c:v>
                </c:pt>
                <c:pt idx="18">
                  <c:v>0.02</c:v>
                </c:pt>
                <c:pt idx="19">
                  <c:v>0.02</c:v>
                </c:pt>
                <c:pt idx="20">
                  <c:v>0.04</c:v>
                </c:pt>
                <c:pt idx="21">
                  <c:v>0.22</c:v>
                </c:pt>
                <c:pt idx="22">
                  <c:v>0.2</c:v>
                </c:pt>
                <c:pt idx="23">
                  <c:v>0.03</c:v>
                </c:pt>
                <c:pt idx="24">
                  <c:v>0.09</c:v>
                </c:pt>
                <c:pt idx="25">
                  <c:v>0.2</c:v>
                </c:pt>
                <c:pt idx="26">
                  <c:v>0.01</c:v>
                </c:pt>
                <c:pt idx="27">
                  <c:v>0.07</c:v>
                </c:pt>
                <c:pt idx="28">
                  <c:v>0.01</c:v>
                </c:pt>
                <c:pt idx="29">
                  <c:v>0.02</c:v>
                </c:pt>
                <c:pt idx="30">
                  <c:v>-0.02</c:v>
                </c:pt>
                <c:pt idx="31">
                  <c:v>0.05</c:v>
                </c:pt>
                <c:pt idx="32">
                  <c:v>0.1</c:v>
                </c:pt>
                <c:pt idx="33">
                  <c:v>0.21</c:v>
                </c:pt>
                <c:pt idx="34">
                  <c:v>0.03</c:v>
                </c:pt>
                <c:pt idx="35">
                  <c:v>-0.06</c:v>
                </c:pt>
                <c:pt idx="36">
                  <c:v>-0.44</c:v>
                </c:pt>
                <c:pt idx="37">
                  <c:v>-0.5</c:v>
                </c:pt>
                <c:pt idx="38">
                  <c:v>-0.33</c:v>
                </c:pt>
                <c:pt idx="39">
                  <c:v>-0.41</c:v>
                </c:pt>
                <c:pt idx="40">
                  <c:v>-0.58</c:v>
                </c:pt>
                <c:pt idx="41">
                  <c:v>-0.62</c:v>
                </c:pt>
                <c:pt idx="42">
                  <c:v>-0.68</c:v>
                </c:pt>
                <c:pt idx="43">
                  <c:v>-0.69</c:v>
                </c:pt>
                <c:pt idx="44">
                  <c:v>-0.77</c:v>
                </c:pt>
                <c:pt idx="45">
                  <c:v>-0.65</c:v>
                </c:pt>
                <c:pt idx="46">
                  <c:v>-0.61</c:v>
                </c:pt>
                <c:pt idx="47">
                  <c:v>-0.41</c:v>
                </c:pt>
                <c:pt idx="48">
                  <c:v>-0.05</c:v>
                </c:pt>
                <c:pt idx="49">
                  <c:v>-0.03</c:v>
                </c:pt>
                <c:pt idx="50">
                  <c:v>0.13</c:v>
                </c:pt>
                <c:pt idx="51">
                  <c:v>0.06</c:v>
                </c:pt>
                <c:pt idx="52">
                  <c:v>0.29</c:v>
                </c:pt>
                <c:pt idx="53">
                  <c:v>0.59</c:v>
                </c:pt>
                <c:pt idx="54">
                  <c:v>0.58</c:v>
                </c:pt>
                <c:pt idx="55">
                  <c:v>0.61</c:v>
                </c:pt>
                <c:pt idx="56">
                  <c:v>0.56</c:v>
                </c:pt>
                <c:pt idx="57">
                  <c:v>0.43</c:v>
                </c:pt>
                <c:pt idx="58">
                  <c:v>0.56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0.77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0.87</c:v>
                </c:pt>
                <c:pt idx="72">
                  <c:v>0.88</c:v>
                </c:pt>
                <c:pt idx="73">
                  <c:v>0.83</c:v>
                </c:pt>
                <c:pt idx="74">
                  <c:v>0.67</c:v>
                </c:pt>
                <c:pt idx="75">
                  <c:v>0.9</c:v>
                </c:pt>
                <c:pt idx="76">
                  <c:v>0.72</c:v>
                </c:pt>
                <c:pt idx="77">
                  <c:v>0.76</c:v>
                </c:pt>
                <c:pt idx="78">
                  <c:v>0.71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0.98</c:v>
                </c:pt>
                <c:pt idx="83">
                  <c:v>1.21</c:v>
                </c:pt>
                <c:pt idx="84">
                  <c:v>1.2</c:v>
                </c:pt>
                <c:pt idx="85">
                  <c:v>1.27</c:v>
                </c:pt>
                <c:pt idx="86">
                  <c:v>1.5</c:v>
                </c:pt>
                <c:pt idx="87">
                  <c:v>1.17</c:v>
                </c:pt>
                <c:pt idx="88">
                  <c:v>1.35</c:v>
                </c:pt>
                <c:pt idx="89">
                  <c:v>1.26</c:v>
                </c:pt>
                <c:pt idx="90">
                  <c:v>1.4</c:v>
                </c:pt>
                <c:pt idx="91">
                  <c:v>1.38</c:v>
                </c:pt>
                <c:pt idx="92">
                  <c:v>1.5</c:v>
                </c:pt>
                <c:pt idx="93">
                  <c:v>1.38</c:v>
                </c:pt>
                <c:pt idx="94">
                  <c:v>1.42</c:v>
                </c:pt>
                <c:pt idx="95">
                  <c:v>1.13</c:v>
                </c:pt>
                <c:pt idx="96">
                  <c:v>1.06</c:v>
                </c:pt>
                <c:pt idx="97">
                  <c:v>1.04</c:v>
                </c:pt>
                <c:pt idx="98">
                  <c:v>0.98</c:v>
                </c:pt>
                <c:pt idx="99">
                  <c:v>1.16</c:v>
                </c:pt>
                <c:pt idx="100">
                  <c:v>1.23</c:v>
                </c:pt>
                <c:pt idx="101">
                  <c:v>1.32</c:v>
                </c:pt>
                <c:pt idx="102">
                  <c:v>1.51</c:v>
                </c:pt>
                <c:pt idx="103">
                  <c:v>1.58</c:v>
                </c:pt>
                <c:pt idx="104">
                  <c:v>1.5</c:v>
                </c:pt>
              </c:numCache>
            </c:numRef>
          </c:val>
        </c:ser>
        <c:overlap val="100"/>
        <c:gapWidth val="34"/>
        <c:axId val="19101249"/>
        <c:axId val="4291782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2.3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2.3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2.3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</c:v>
                </c:pt>
                <c:pt idx="97">
                  <c:v>1.8</c:v>
                </c:pt>
                <c:pt idx="98">
                  <c:v>1.7</c:v>
                </c:pt>
                <c:pt idx="99">
                  <c:v>1.9</c:v>
                </c:pt>
                <c:pt idx="100">
                  <c:v>2.2</c:v>
                </c:pt>
                <c:pt idx="101">
                  <c:v>2.6</c:v>
                </c:pt>
                <c:pt idx="102">
                  <c:v>2.3</c:v>
                </c:pt>
                <c:pt idx="103">
                  <c:v>2.5</c:v>
                </c:pt>
                <c:pt idx="104">
                  <c:v>2.3</c:v>
                </c:pt>
                <c:pt idx="105">
                  <c:v>2.11</c:v>
                </c:pt>
                <c:pt idx="106">
                  <c:v>2.12</c:v>
                </c:pt>
                <c:pt idx="107">
                  <c:v>2.41</c:v>
                </c:pt>
                <c:pt idx="108">
                  <c:v>2.46</c:v>
                </c:pt>
                <c:pt idx="109">
                  <c:v>2.67</c:v>
                </c:pt>
                <c:pt idx="110">
                  <c:v>2.8</c:v>
                </c:pt>
                <c:pt idx="111">
                  <c:v>2.68</c:v>
                </c:pt>
                <c:pt idx="112">
                  <c:v>2.5</c:v>
                </c:pt>
                <c:pt idx="113">
                  <c:v>2.32</c:v>
                </c:pt>
                <c:pt idx="114">
                  <c:v>2.04</c:v>
                </c:pt>
                <c:pt idx="115">
                  <c:v>1.95</c:v>
                </c:pt>
                <c:pt idx="116">
                  <c:v>2</c:v>
                </c:pt>
                <c:pt idx="117">
                  <c:v>1.94</c:v>
                </c:pt>
                <c:pt idx="118">
                  <c:v>1.87</c:v>
                </c:pt>
                <c:pt idx="119">
                  <c:v>1.85</c:v>
                </c:pt>
              </c:numCache>
            </c:numRef>
          </c:val>
          <c:smooth val="0"/>
        </c:ser>
        <c:marker val="1"/>
        <c:axId val="19101249"/>
        <c:axId val="42917824"/>
      </c:lineChart>
      <c:catAx>
        <c:axId val="1910124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917824"/>
        <c:crosses val="autoZero"/>
        <c:auto val="0"/>
        <c:lblOffset val="100"/>
        <c:tickLblSkip val="12"/>
        <c:tickMarkSkip val="6"/>
        <c:noMultiLvlLbl val="0"/>
      </c:catAx>
      <c:valAx>
        <c:axId val="4291782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012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5"/>
          <c:y val="0.044"/>
          <c:w val="0.2355"/>
          <c:h val="0.29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</c:v>
                </c:pt>
                <c:pt idx="31">
                  <c:v>2.43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-0.57</c:v>
                </c:pt>
                <c:pt idx="49">
                  <c:v>-0.56</c:v>
                </c:pt>
                <c:pt idx="50">
                  <c:v>-0.56</c:v>
                </c:pt>
                <c:pt idx="51">
                  <c:v>-0.58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-0.29</c:v>
                </c:pt>
                <c:pt idx="58">
                  <c:v>-0.28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0.07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</c:v>
                </c:pt>
                <c:pt idx="80">
                  <c:v>0.14</c:v>
                </c:pt>
                <c:pt idx="81">
                  <c:v>0.14</c:v>
                </c:pt>
                <c:pt idx="82">
                  <c:v>0.14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0.26</c:v>
                </c:pt>
                <c:pt idx="99">
                  <c:v>0.26</c:v>
                </c:pt>
                <c:pt idx="100">
                  <c:v>0.27</c:v>
                </c:pt>
                <c:pt idx="101">
                  <c:v>0.37</c:v>
                </c:pt>
                <c:pt idx="102">
                  <c:v>0.38</c:v>
                </c:pt>
                <c:pt idx="103">
                  <c:v>0.4</c:v>
                </c:pt>
                <c:pt idx="104">
                  <c:v>0.27</c:v>
                </c:pt>
                <c:pt idx="105">
                  <c:v>0.27</c:v>
                </c:pt>
                <c:pt idx="106">
                  <c:v>0.29</c:v>
                </c:pt>
                <c:pt idx="107">
                  <c:v>0.29</c:v>
                </c:pt>
                <c:pt idx="108">
                  <c:v>0.39</c:v>
                </c:pt>
                <c:pt idx="109">
                  <c:v>0.41</c:v>
                </c:pt>
                <c:pt idx="110">
                  <c:v>0.38</c:v>
                </c:pt>
                <c:pt idx="111">
                  <c:v>0.36</c:v>
                </c:pt>
                <c:pt idx="112">
                  <c:v>0.35</c:v>
                </c:pt>
                <c:pt idx="113">
                  <c:v>0.24</c:v>
                </c:pt>
                <c:pt idx="114">
                  <c:v>-0.18</c:v>
                </c:pt>
                <c:pt idx="115">
                  <c:v>-0.2</c:v>
                </c:pt>
                <c:pt idx="116">
                  <c:v>-0.07</c:v>
                </c:pt>
                <c:pt idx="117">
                  <c:v>-0.07</c:v>
                </c:pt>
                <c:pt idx="118">
                  <c:v>-0.08</c:v>
                </c:pt>
                <c:pt idx="119">
                  <c:v>-0.07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-0.72</c:v>
                </c:pt>
                <c:pt idx="1">
                  <c:v>-0.6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-0.04</c:v>
                </c:pt>
                <c:pt idx="6">
                  <c:v>0.4</c:v>
                </c:pt>
                <c:pt idx="7">
                  <c:v>0.45</c:v>
                </c:pt>
                <c:pt idx="8">
                  <c:v>0.53</c:v>
                </c:pt>
                <c:pt idx="9">
                  <c:v>0.5</c:v>
                </c:pt>
                <c:pt idx="10">
                  <c:v>0.71</c:v>
                </c:pt>
                <c:pt idx="11">
                  <c:v>0.78</c:v>
                </c:pt>
                <c:pt idx="12">
                  <c:v>0.73</c:v>
                </c:pt>
                <c:pt idx="13">
                  <c:v>0.73</c:v>
                </c:pt>
                <c:pt idx="14">
                  <c:v>0.64</c:v>
                </c:pt>
                <c:pt idx="15">
                  <c:v>0.65</c:v>
                </c:pt>
                <c:pt idx="16">
                  <c:v>1.14</c:v>
                </c:pt>
                <c:pt idx="17">
                  <c:v>0.82</c:v>
                </c:pt>
                <c:pt idx="18">
                  <c:v>0.75</c:v>
                </c:pt>
                <c:pt idx="19">
                  <c:v>0.65</c:v>
                </c:pt>
                <c:pt idx="20">
                  <c:v>0.66</c:v>
                </c:pt>
                <c:pt idx="21">
                  <c:v>0.91</c:v>
                </c:pt>
                <c:pt idx="22">
                  <c:v>0.91</c:v>
                </c:pt>
                <c:pt idx="23">
                  <c:v>0.94</c:v>
                </c:pt>
                <c:pt idx="24">
                  <c:v>0.58</c:v>
                </c:pt>
                <c:pt idx="25">
                  <c:v>0.58</c:v>
                </c:pt>
                <c:pt idx="26">
                  <c:v>0.9</c:v>
                </c:pt>
                <c:pt idx="27">
                  <c:v>0.53</c:v>
                </c:pt>
                <c:pt idx="28">
                  <c:v>0.31</c:v>
                </c:pt>
                <c:pt idx="29">
                  <c:v>0.85</c:v>
                </c:pt>
                <c:pt idx="30">
                  <c:v>0.58</c:v>
                </c:pt>
                <c:pt idx="31">
                  <c:v>0.63</c:v>
                </c:pt>
                <c:pt idx="32">
                  <c:v>0.64</c:v>
                </c:pt>
                <c:pt idx="33">
                  <c:v>0.63</c:v>
                </c:pt>
                <c:pt idx="34">
                  <c:v>0.42</c:v>
                </c:pt>
                <c:pt idx="35">
                  <c:v>0.31</c:v>
                </c:pt>
                <c:pt idx="36">
                  <c:v>0.9</c:v>
                </c:pt>
                <c:pt idx="37">
                  <c:v>0.78</c:v>
                </c:pt>
                <c:pt idx="38">
                  <c:v>0.6</c:v>
                </c:pt>
                <c:pt idx="39">
                  <c:v>0.78</c:v>
                </c:pt>
                <c:pt idx="40">
                  <c:v>0.76</c:v>
                </c:pt>
                <c:pt idx="41">
                  <c:v>1.04</c:v>
                </c:pt>
                <c:pt idx="42">
                  <c:v>0.91</c:v>
                </c:pt>
                <c:pt idx="43">
                  <c:v>0.88</c:v>
                </c:pt>
                <c:pt idx="44">
                  <c:v>0.71</c:v>
                </c:pt>
                <c:pt idx="45">
                  <c:v>0.51</c:v>
                </c:pt>
                <c:pt idx="46">
                  <c:v>0.59</c:v>
                </c:pt>
                <c:pt idx="47">
                  <c:v>0.76</c:v>
                </c:pt>
                <c:pt idx="48">
                  <c:v>0.74</c:v>
                </c:pt>
                <c:pt idx="49">
                  <c:v>0.78</c:v>
                </c:pt>
                <c:pt idx="50">
                  <c:v>0.69</c:v>
                </c:pt>
                <c:pt idx="51">
                  <c:v>0.62</c:v>
                </c:pt>
                <c:pt idx="52">
                  <c:v>0.48</c:v>
                </c:pt>
                <c:pt idx="53">
                  <c:v>-0.22</c:v>
                </c:pt>
                <c:pt idx="54">
                  <c:v>0.14</c:v>
                </c:pt>
                <c:pt idx="55">
                  <c:v>0.25</c:v>
                </c:pt>
                <c:pt idx="56">
                  <c:v>0.41</c:v>
                </c:pt>
                <c:pt idx="57">
                  <c:v>0.46</c:v>
                </c:pt>
                <c:pt idx="58">
                  <c:v>0.29</c:v>
                </c:pt>
                <c:pt idx="59">
                  <c:v>-0.09</c:v>
                </c:pt>
                <c:pt idx="60">
                  <c:v>-0.29</c:v>
                </c:pt>
                <c:pt idx="61">
                  <c:v>-0.29</c:v>
                </c:pt>
                <c:pt idx="62">
                  <c:v>-0.38</c:v>
                </c:pt>
                <c:pt idx="63">
                  <c:v>-0.14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-0.17</c:v>
                </c:pt>
                <c:pt idx="70">
                  <c:v>-0.27</c:v>
                </c:pt>
                <c:pt idx="71">
                  <c:v>-0.49</c:v>
                </c:pt>
                <c:pt idx="72">
                  <c:v>-0.38</c:v>
                </c:pt>
                <c:pt idx="73">
                  <c:v>-0.3</c:v>
                </c:pt>
                <c:pt idx="74">
                  <c:v>-0.3</c:v>
                </c:pt>
                <c:pt idx="75">
                  <c:v>-0.32</c:v>
                </c:pt>
                <c:pt idx="76">
                  <c:v>-0.47</c:v>
                </c:pt>
                <c:pt idx="77">
                  <c:v>-0.59</c:v>
                </c:pt>
                <c:pt idx="78">
                  <c:v>-0.13</c:v>
                </c:pt>
                <c:pt idx="79">
                  <c:v>-0.09</c:v>
                </c:pt>
                <c:pt idx="80">
                  <c:v>-0.24</c:v>
                </c:pt>
                <c:pt idx="81">
                  <c:v>-0.23</c:v>
                </c:pt>
                <c:pt idx="82">
                  <c:v>0.3</c:v>
                </c:pt>
                <c:pt idx="83">
                  <c:v>0.62</c:v>
                </c:pt>
                <c:pt idx="84">
                  <c:v>0.65</c:v>
                </c:pt>
                <c:pt idx="85">
                  <c:v>0.86</c:v>
                </c:pt>
                <c:pt idx="86">
                  <c:v>0.82</c:v>
                </c:pt>
                <c:pt idx="87">
                  <c:v>0.67</c:v>
                </c:pt>
                <c:pt idx="88">
                  <c:v>0.84</c:v>
                </c:pt>
                <c:pt idx="89">
                  <c:v>0.99</c:v>
                </c:pt>
                <c:pt idx="90">
                  <c:v>1.07</c:v>
                </c:pt>
                <c:pt idx="91">
                  <c:v>1.03</c:v>
                </c:pt>
                <c:pt idx="92">
                  <c:v>1.06</c:v>
                </c:pt>
                <c:pt idx="93">
                  <c:v>1.43</c:v>
                </c:pt>
                <c:pt idx="94">
                  <c:v>1.07</c:v>
                </c:pt>
                <c:pt idx="95">
                  <c:v>1.03</c:v>
                </c:pt>
                <c:pt idx="96">
                  <c:v>0.87</c:v>
                </c:pt>
                <c:pt idx="97">
                  <c:v>0.43</c:v>
                </c:pt>
                <c:pt idx="98">
                  <c:v>0.38</c:v>
                </c:pt>
                <c:pt idx="99">
                  <c:v>0.35</c:v>
                </c:pt>
                <c:pt idx="100">
                  <c:v>0.46</c:v>
                </c:pt>
                <c:pt idx="101">
                  <c:v>0.52</c:v>
                </c:pt>
                <c:pt idx="102">
                  <c:v>-0.03</c:v>
                </c:pt>
                <c:pt idx="103">
                  <c:v>0.11</c:v>
                </c:pt>
                <c:pt idx="104">
                  <c:v>0.26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0.14</c:v>
                </c:pt>
                <c:pt idx="2">
                  <c:v>0.15</c:v>
                </c:pt>
                <c:pt idx="3">
                  <c:v>0.17</c:v>
                </c:pt>
                <c:pt idx="4">
                  <c:v>0.14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-0.07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0.2</c:v>
                </c:pt>
                <c:pt idx="14">
                  <c:v>0.2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0.26</c:v>
                </c:pt>
                <c:pt idx="21">
                  <c:v>0.31</c:v>
                </c:pt>
                <c:pt idx="22">
                  <c:v>0.34</c:v>
                </c:pt>
                <c:pt idx="23">
                  <c:v>0.2</c:v>
                </c:pt>
                <c:pt idx="24">
                  <c:v>0.26</c:v>
                </c:pt>
                <c:pt idx="25">
                  <c:v>0.29</c:v>
                </c:pt>
                <c:pt idx="26">
                  <c:v>0.28</c:v>
                </c:pt>
                <c:pt idx="27">
                  <c:v>0.28</c:v>
                </c:pt>
                <c:pt idx="28">
                  <c:v>0.21</c:v>
                </c:pt>
                <c:pt idx="29">
                  <c:v>0.14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-0.22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-0.41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-0.26</c:v>
                </c:pt>
                <c:pt idx="66">
                  <c:v>-0.29</c:v>
                </c:pt>
                <c:pt idx="67">
                  <c:v>-0.33</c:v>
                </c:pt>
                <c:pt idx="68">
                  <c:v>-0.4</c:v>
                </c:pt>
                <c:pt idx="69">
                  <c:v>-0.45</c:v>
                </c:pt>
                <c:pt idx="70">
                  <c:v>-0.44</c:v>
                </c:pt>
                <c:pt idx="71">
                  <c:v>-0.36</c:v>
                </c:pt>
                <c:pt idx="72">
                  <c:v>-0.21</c:v>
                </c:pt>
                <c:pt idx="73">
                  <c:v>-0.18</c:v>
                </c:pt>
                <c:pt idx="74">
                  <c:v>-0.3</c:v>
                </c:pt>
                <c:pt idx="75">
                  <c:v>-0.27</c:v>
                </c:pt>
                <c:pt idx="76">
                  <c:v>-0.26</c:v>
                </c:pt>
                <c:pt idx="77">
                  <c:v>-0.2</c:v>
                </c:pt>
                <c:pt idx="78">
                  <c:v>-0.21</c:v>
                </c:pt>
                <c:pt idx="79">
                  <c:v>-0.25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0.21</c:v>
                </c:pt>
                <c:pt idx="84">
                  <c:v>0.42</c:v>
                </c:pt>
                <c:pt idx="85">
                  <c:v>0.53</c:v>
                </c:pt>
                <c:pt idx="86">
                  <c:v>0.51</c:v>
                </c:pt>
                <c:pt idx="87">
                  <c:v>0.44</c:v>
                </c:pt>
                <c:pt idx="88">
                  <c:v>0.34</c:v>
                </c:pt>
                <c:pt idx="89">
                  <c:v>0.18</c:v>
                </c:pt>
                <c:pt idx="90">
                  <c:v>0.16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  <c:pt idx="98">
                  <c:v>0.09</c:v>
                </c:pt>
                <c:pt idx="99">
                  <c:v>0.13</c:v>
                </c:pt>
                <c:pt idx="100">
                  <c:v>0.24</c:v>
                </c:pt>
                <c:pt idx="101">
                  <c:v>0.39</c:v>
                </c:pt>
                <c:pt idx="102">
                  <c:v>0.45</c:v>
                </c:pt>
                <c:pt idx="103">
                  <c:v>0.41</c:v>
                </c:pt>
                <c:pt idx="104">
                  <c:v>0.27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0.11</c:v>
                </c:pt>
                <c:pt idx="1">
                  <c:v>0.02</c:v>
                </c:pt>
                <c:pt idx="2">
                  <c:v>-0.04</c:v>
                </c:pt>
                <c:pt idx="3">
                  <c:v>-0.06</c:v>
                </c:pt>
                <c:pt idx="4">
                  <c:v>-0.07</c:v>
                </c:pt>
                <c:pt idx="5">
                  <c:v>-0.08</c:v>
                </c:pt>
                <c:pt idx="6">
                  <c:v>0</c:v>
                </c:pt>
                <c:pt idx="7">
                  <c:v>0.01</c:v>
                </c:pt>
                <c:pt idx="8">
                  <c:v>0.03</c:v>
                </c:pt>
                <c:pt idx="9">
                  <c:v>-0.03</c:v>
                </c:pt>
                <c:pt idx="10">
                  <c:v>-0.14</c:v>
                </c:pt>
                <c:pt idx="11">
                  <c:v>-0.13</c:v>
                </c:pt>
                <c:pt idx="12">
                  <c:v>-0.01</c:v>
                </c:pt>
                <c:pt idx="13">
                  <c:v>0.06</c:v>
                </c:pt>
                <c:pt idx="14">
                  <c:v>0.07</c:v>
                </c:pt>
                <c:pt idx="15">
                  <c:v>0.12</c:v>
                </c:pt>
                <c:pt idx="16">
                  <c:v>0.11</c:v>
                </c:pt>
                <c:pt idx="17">
                  <c:v>0.03</c:v>
                </c:pt>
                <c:pt idx="18">
                  <c:v>0.02</c:v>
                </c:pt>
                <c:pt idx="19">
                  <c:v>0.02</c:v>
                </c:pt>
                <c:pt idx="20">
                  <c:v>0.04</c:v>
                </c:pt>
                <c:pt idx="21">
                  <c:v>0.22</c:v>
                </c:pt>
                <c:pt idx="22">
                  <c:v>0.2</c:v>
                </c:pt>
                <c:pt idx="23">
                  <c:v>0.03</c:v>
                </c:pt>
                <c:pt idx="24">
                  <c:v>0.09</c:v>
                </c:pt>
                <c:pt idx="25">
                  <c:v>0.2</c:v>
                </c:pt>
                <c:pt idx="26">
                  <c:v>0.01</c:v>
                </c:pt>
                <c:pt idx="27">
                  <c:v>0.07</c:v>
                </c:pt>
                <c:pt idx="28">
                  <c:v>0.01</c:v>
                </c:pt>
                <c:pt idx="29">
                  <c:v>0.02</c:v>
                </c:pt>
                <c:pt idx="30">
                  <c:v>-0.02</c:v>
                </c:pt>
                <c:pt idx="31">
                  <c:v>0.05</c:v>
                </c:pt>
                <c:pt idx="32">
                  <c:v>0.1</c:v>
                </c:pt>
                <c:pt idx="33">
                  <c:v>0.21</c:v>
                </c:pt>
                <c:pt idx="34">
                  <c:v>0.03</c:v>
                </c:pt>
                <c:pt idx="35">
                  <c:v>-0.06</c:v>
                </c:pt>
                <c:pt idx="36">
                  <c:v>-0.44</c:v>
                </c:pt>
                <c:pt idx="37">
                  <c:v>-0.5</c:v>
                </c:pt>
                <c:pt idx="38">
                  <c:v>-0.33</c:v>
                </c:pt>
                <c:pt idx="39">
                  <c:v>-0.41</c:v>
                </c:pt>
                <c:pt idx="40">
                  <c:v>-0.58</c:v>
                </c:pt>
                <c:pt idx="41">
                  <c:v>-0.62</c:v>
                </c:pt>
                <c:pt idx="42">
                  <c:v>-0.68</c:v>
                </c:pt>
                <c:pt idx="43">
                  <c:v>-0.69</c:v>
                </c:pt>
                <c:pt idx="44">
                  <c:v>-0.77</c:v>
                </c:pt>
                <c:pt idx="45">
                  <c:v>-0.65</c:v>
                </c:pt>
                <c:pt idx="46">
                  <c:v>-0.61</c:v>
                </c:pt>
                <c:pt idx="47">
                  <c:v>-0.41</c:v>
                </c:pt>
                <c:pt idx="48">
                  <c:v>-0.05</c:v>
                </c:pt>
                <c:pt idx="49">
                  <c:v>-0.03</c:v>
                </c:pt>
                <c:pt idx="50">
                  <c:v>0.13</c:v>
                </c:pt>
                <c:pt idx="51">
                  <c:v>0.06</c:v>
                </c:pt>
                <c:pt idx="52">
                  <c:v>0.29</c:v>
                </c:pt>
                <c:pt idx="53">
                  <c:v>0.59</c:v>
                </c:pt>
                <c:pt idx="54">
                  <c:v>0.58</c:v>
                </c:pt>
                <c:pt idx="55">
                  <c:v>0.61</c:v>
                </c:pt>
                <c:pt idx="56">
                  <c:v>0.56</c:v>
                </c:pt>
                <c:pt idx="57">
                  <c:v>0.43</c:v>
                </c:pt>
                <c:pt idx="58">
                  <c:v>0.56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0.77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0.87</c:v>
                </c:pt>
                <c:pt idx="72">
                  <c:v>0.88</c:v>
                </c:pt>
                <c:pt idx="73">
                  <c:v>0.83</c:v>
                </c:pt>
                <c:pt idx="74">
                  <c:v>0.67</c:v>
                </c:pt>
                <c:pt idx="75">
                  <c:v>0.9</c:v>
                </c:pt>
                <c:pt idx="76">
                  <c:v>0.72</c:v>
                </c:pt>
                <c:pt idx="77">
                  <c:v>0.76</c:v>
                </c:pt>
                <c:pt idx="78">
                  <c:v>0.71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0.98</c:v>
                </c:pt>
                <c:pt idx="83">
                  <c:v>1.21</c:v>
                </c:pt>
                <c:pt idx="84">
                  <c:v>1.2</c:v>
                </c:pt>
                <c:pt idx="85">
                  <c:v>1.27</c:v>
                </c:pt>
                <c:pt idx="86">
                  <c:v>1.5</c:v>
                </c:pt>
                <c:pt idx="87">
                  <c:v>1.17</c:v>
                </c:pt>
                <c:pt idx="88">
                  <c:v>1.35</c:v>
                </c:pt>
                <c:pt idx="89">
                  <c:v>1.26</c:v>
                </c:pt>
                <c:pt idx="90">
                  <c:v>1.4</c:v>
                </c:pt>
                <c:pt idx="91">
                  <c:v>1.38</c:v>
                </c:pt>
                <c:pt idx="92">
                  <c:v>1.5</c:v>
                </c:pt>
                <c:pt idx="93">
                  <c:v>1.38</c:v>
                </c:pt>
                <c:pt idx="94">
                  <c:v>1.42</c:v>
                </c:pt>
                <c:pt idx="95">
                  <c:v>1.13</c:v>
                </c:pt>
                <c:pt idx="96">
                  <c:v>1.06</c:v>
                </c:pt>
                <c:pt idx="97">
                  <c:v>1.04</c:v>
                </c:pt>
                <c:pt idx="98">
                  <c:v>0.98</c:v>
                </c:pt>
                <c:pt idx="99">
                  <c:v>1.16</c:v>
                </c:pt>
                <c:pt idx="100">
                  <c:v>1.23</c:v>
                </c:pt>
                <c:pt idx="101">
                  <c:v>1.32</c:v>
                </c:pt>
                <c:pt idx="102">
                  <c:v>1.51</c:v>
                </c:pt>
                <c:pt idx="103">
                  <c:v>1.58</c:v>
                </c:pt>
                <c:pt idx="104">
                  <c:v>1.5</c:v>
                </c:pt>
              </c:numCache>
            </c:numRef>
          </c:val>
        </c:ser>
        <c:overlap val="100"/>
        <c:gapWidth val="34"/>
        <c:axId val="8539861"/>
        <c:axId val="52379536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2.3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2.3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2.3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</c:v>
                </c:pt>
                <c:pt idx="97">
                  <c:v>1.8</c:v>
                </c:pt>
                <c:pt idx="98">
                  <c:v>1.7</c:v>
                </c:pt>
                <c:pt idx="99">
                  <c:v>1.9</c:v>
                </c:pt>
                <c:pt idx="100">
                  <c:v>2.2</c:v>
                </c:pt>
                <c:pt idx="101">
                  <c:v>2.6</c:v>
                </c:pt>
                <c:pt idx="102">
                  <c:v>2.3</c:v>
                </c:pt>
                <c:pt idx="103">
                  <c:v>2.5</c:v>
                </c:pt>
                <c:pt idx="104">
                  <c:v>2.3</c:v>
                </c:pt>
                <c:pt idx="105">
                  <c:v>2.11</c:v>
                </c:pt>
                <c:pt idx="106">
                  <c:v>2.12</c:v>
                </c:pt>
                <c:pt idx="107">
                  <c:v>2.41</c:v>
                </c:pt>
                <c:pt idx="108">
                  <c:v>2.46</c:v>
                </c:pt>
                <c:pt idx="109">
                  <c:v>2.67</c:v>
                </c:pt>
                <c:pt idx="110">
                  <c:v>2.8</c:v>
                </c:pt>
                <c:pt idx="111">
                  <c:v>2.68</c:v>
                </c:pt>
                <c:pt idx="112">
                  <c:v>2.5</c:v>
                </c:pt>
                <c:pt idx="113">
                  <c:v>2.32</c:v>
                </c:pt>
                <c:pt idx="114">
                  <c:v>2.04</c:v>
                </c:pt>
                <c:pt idx="115">
                  <c:v>1.95</c:v>
                </c:pt>
                <c:pt idx="116">
                  <c:v>2</c:v>
                </c:pt>
                <c:pt idx="117">
                  <c:v>1.94</c:v>
                </c:pt>
                <c:pt idx="118">
                  <c:v>1.87</c:v>
                </c:pt>
                <c:pt idx="119">
                  <c:v>1.85</c:v>
                </c:pt>
              </c:numCache>
            </c:numRef>
          </c:val>
          <c:smooth val="0"/>
        </c:ser>
        <c:marker val="1"/>
        <c:axId val="8539861"/>
        <c:axId val="52379536"/>
      </c:lineChart>
      <c:catAx>
        <c:axId val="853986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379536"/>
        <c:crosses val="autoZero"/>
        <c:auto val="0"/>
        <c:lblOffset val="100"/>
        <c:tickLblSkip val="12"/>
        <c:tickMarkSkip val="6"/>
        <c:noMultiLvlLbl val="0"/>
      </c:catAx>
      <c:valAx>
        <c:axId val="5237953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53986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525"/>
          <c:y val="0.04675"/>
          <c:w val="0.23025"/>
          <c:h val="0.30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5"/>
          <c:h val="0.87225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CZ'!$B$22:$CO$22</c:f>
              <c:numCache>
                <c:formatCode>0.0</c:formatCode>
                <c:ptCount val="92"/>
                <c:pt idx="0">
                  <c:v>2.49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2.01</c:v>
                </c:pt>
                <c:pt idx="14">
                  <c:v>0.24</c:v>
                </c:pt>
                <c:pt idx="15">
                  <c:v>0.14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2.05</c:v>
                </c:pt>
                <c:pt idx="21">
                  <c:v>2.43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</c:v>
                </c:pt>
                <c:pt idx="28">
                  <c:v>2.42</c:v>
                </c:pt>
                <c:pt idx="29">
                  <c:v>2.47</c:v>
                </c:pt>
                <c:pt idx="30">
                  <c:v>2.39</c:v>
                </c:pt>
                <c:pt idx="31">
                  <c:v>1.09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2.05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0.57</c:v>
                </c:pt>
                <c:pt idx="71">
                  <c:v>1.5</c:v>
                </c:pt>
                <c:pt idx="72">
                  <c:v>2.47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1.77</c:v>
                </c:pt>
                <c:pt idx="77">
                  <c:v>2.08</c:v>
                </c:pt>
                <c:pt idx="78">
                  <c:v>2.29</c:v>
                </c:pt>
                <c:pt idx="79">
                  <c:v>2.17</c:v>
                </c:pt>
                <c:pt idx="80">
                  <c:v>2.63</c:v>
                </c:pt>
                <c:pt idx="81">
                  <c:v>2.48</c:v>
                </c:pt>
                <c:pt idx="82">
                  <c:v>1.95</c:v>
                </c:pt>
                <c:pt idx="83">
                  <c:v>1.87</c:v>
                </c:pt>
                <c:pt idx="84">
                  <c:v>1.75</c:v>
                </c:pt>
                <c:pt idx="85">
                  <c:v>1.74</c:v>
                </c:pt>
                <c:pt idx="86">
                  <c:v>1.89</c:v>
                </c:pt>
                <c:pt idx="87">
                  <c:v>1.89</c:v>
                </c:pt>
                <c:pt idx="88">
                  <c:v>1.84</c:v>
                </c:pt>
                <c:pt idx="89">
                  <c:v>1.78</c:v>
                </c:pt>
                <c:pt idx="90">
                  <c:v>1.78</c:v>
                </c:pt>
                <c:pt idx="91">
                  <c:v>1.75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2.26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</c:v>
                </c:pt>
                <c:pt idx="30">
                  <c:v>2.08</c:v>
                </c:pt>
                <c:pt idx="31">
                  <c:v>0.85</c:v>
                </c:pt>
                <c:pt idx="32">
                  <c:v>2.2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0.07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0.58</c:v>
                </c:pt>
                <c:pt idx="64">
                  <c:v>0.07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0.01</c:v>
                </c:pt>
                <c:pt idx="70">
                  <c:v>0.72</c:v>
                </c:pt>
                <c:pt idx="71">
                  <c:v>1.3</c:v>
                </c:pt>
                <c:pt idx="72">
                  <c:v>2.35</c:v>
                </c:pt>
                <c:pt idx="73">
                  <c:v>2.22</c:v>
                </c:pt>
                <c:pt idx="74">
                  <c:v>2.3</c:v>
                </c:pt>
                <c:pt idx="75">
                  <c:v>2.59</c:v>
                </c:pt>
                <c:pt idx="76">
                  <c:v>2.43</c:v>
                </c:pt>
                <c:pt idx="77">
                  <c:v>2.65</c:v>
                </c:pt>
                <c:pt idx="78">
                  <c:v>2.67</c:v>
                </c:pt>
                <c:pt idx="79">
                  <c:v>2.39</c:v>
                </c:pt>
                <c:pt idx="80">
                  <c:v>2.8</c:v>
                </c:pt>
                <c:pt idx="81">
                  <c:v>2.59</c:v>
                </c:pt>
                <c:pt idx="82">
                  <c:v>2.05</c:v>
                </c:pt>
                <c:pt idx="83">
                  <c:v>1.95</c:v>
                </c:pt>
                <c:pt idx="84">
                  <c:v>1.84</c:v>
                </c:pt>
                <c:pt idx="85">
                  <c:v>1.79</c:v>
                </c:pt>
                <c:pt idx="86">
                  <c:v>1.96</c:v>
                </c:pt>
                <c:pt idx="87">
                  <c:v>1.94</c:v>
                </c:pt>
                <c:pt idx="88">
                  <c:v>1.88</c:v>
                </c:pt>
                <c:pt idx="89">
                  <c:v>1.84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CZ'!$B$24:$CO$24</c:f>
              <c:numCache>
                <c:formatCode>0.0</c:formatCode>
                <c:ptCount val="92"/>
                <c:pt idx="0">
                  <c:v>3</c:v>
                </c:pt>
                <c:pt idx="1">
                  <c:v>2.3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4.1</c:v>
                </c:pt>
                <c:pt idx="8">
                  <c:v>4.1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2.3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2.3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</c:v>
                </c:pt>
                <c:pt idx="74">
                  <c:v>2.5</c:v>
                </c:pt>
                <c:pt idx="75">
                  <c:v>2.6</c:v>
                </c:pt>
                <c:pt idx="76">
                  <c:v>1.9</c:v>
                </c:pt>
                <c:pt idx="77">
                  <c:v>2.3</c:v>
                </c:pt>
                <c:pt idx="78">
                  <c:v>2.4</c:v>
                </c:pt>
                <c:pt idx="79">
                  <c:v>2.19</c:v>
                </c:pt>
                <c:pt idx="80">
                  <c:v>2.65</c:v>
                </c:pt>
                <c:pt idx="81">
                  <c:v>2.47</c:v>
                </c:pt>
                <c:pt idx="82">
                  <c:v>1.97</c:v>
                </c:pt>
                <c:pt idx="83">
                  <c:v>1.89</c:v>
                </c:pt>
                <c:pt idx="84">
                  <c:v>1.8</c:v>
                </c:pt>
                <c:pt idx="85">
                  <c:v>1.76</c:v>
                </c:pt>
                <c:pt idx="86">
                  <c:v>1.93</c:v>
                </c:pt>
                <c:pt idx="87">
                  <c:v>1.92</c:v>
                </c:pt>
                <c:pt idx="88">
                  <c:v>1.87</c:v>
                </c:pt>
                <c:pt idx="89">
                  <c:v>1.83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marker val="1"/>
        <c:axId val="57418254"/>
        <c:axId val="2436587"/>
      </c:lineChart>
      <c:catAx>
        <c:axId val="574182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36587"/>
        <c:crosses val="autoZero"/>
        <c:auto val="0"/>
        <c:lblOffset val="100"/>
        <c:tickLblSkip val="8"/>
        <c:tickMarkSkip val="4"/>
        <c:noMultiLvlLbl val="0"/>
      </c:catAx>
      <c:valAx>
        <c:axId val="2436587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41825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25"/>
          <c:y val="0.04675"/>
          <c:w val="0.34525"/>
          <c:h val="0.17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5"/>
          <c:h val="0.8725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EN'!$B$22:$CO$22</c:f>
              <c:numCache>
                <c:formatCode>0.0</c:formatCode>
                <c:ptCount val="92"/>
                <c:pt idx="0">
                  <c:v>2.49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2.01</c:v>
                </c:pt>
                <c:pt idx="14">
                  <c:v>0.24</c:v>
                </c:pt>
                <c:pt idx="15">
                  <c:v>0.14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2.05</c:v>
                </c:pt>
                <c:pt idx="21">
                  <c:v>2.43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</c:v>
                </c:pt>
                <c:pt idx="28">
                  <c:v>2.42</c:v>
                </c:pt>
                <c:pt idx="29">
                  <c:v>2.47</c:v>
                </c:pt>
                <c:pt idx="30">
                  <c:v>2.39</c:v>
                </c:pt>
                <c:pt idx="31">
                  <c:v>1.09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2.05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0.57</c:v>
                </c:pt>
                <c:pt idx="71">
                  <c:v>1.5</c:v>
                </c:pt>
                <c:pt idx="72">
                  <c:v>2.47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1.77</c:v>
                </c:pt>
                <c:pt idx="77">
                  <c:v>2.08</c:v>
                </c:pt>
                <c:pt idx="78">
                  <c:v>2.29</c:v>
                </c:pt>
                <c:pt idx="79">
                  <c:v>2.17</c:v>
                </c:pt>
                <c:pt idx="80">
                  <c:v>2.63</c:v>
                </c:pt>
                <c:pt idx="81">
                  <c:v>2.48</c:v>
                </c:pt>
                <c:pt idx="82">
                  <c:v>1.95</c:v>
                </c:pt>
                <c:pt idx="83">
                  <c:v>1.87</c:v>
                </c:pt>
                <c:pt idx="84">
                  <c:v>1.75</c:v>
                </c:pt>
                <c:pt idx="85">
                  <c:v>1.74</c:v>
                </c:pt>
                <c:pt idx="86">
                  <c:v>1.89</c:v>
                </c:pt>
                <c:pt idx="87">
                  <c:v>1.89</c:v>
                </c:pt>
                <c:pt idx="88">
                  <c:v>1.84</c:v>
                </c:pt>
                <c:pt idx="89">
                  <c:v>1.78</c:v>
                </c:pt>
                <c:pt idx="90">
                  <c:v>1.78</c:v>
                </c:pt>
                <c:pt idx="91">
                  <c:v>1.75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2.26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</c:v>
                </c:pt>
                <c:pt idx="30">
                  <c:v>2.08</c:v>
                </c:pt>
                <c:pt idx="31">
                  <c:v>0.85</c:v>
                </c:pt>
                <c:pt idx="32">
                  <c:v>2.2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0.07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0.58</c:v>
                </c:pt>
                <c:pt idx="64">
                  <c:v>0.07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0.01</c:v>
                </c:pt>
                <c:pt idx="70">
                  <c:v>0.72</c:v>
                </c:pt>
                <c:pt idx="71">
                  <c:v>1.3</c:v>
                </c:pt>
                <c:pt idx="72">
                  <c:v>2.35</c:v>
                </c:pt>
                <c:pt idx="73">
                  <c:v>2.22</c:v>
                </c:pt>
                <c:pt idx="74">
                  <c:v>2.3</c:v>
                </c:pt>
                <c:pt idx="75">
                  <c:v>2.59</c:v>
                </c:pt>
                <c:pt idx="76">
                  <c:v>2.43</c:v>
                </c:pt>
                <c:pt idx="77">
                  <c:v>2.65</c:v>
                </c:pt>
                <c:pt idx="78">
                  <c:v>2.67</c:v>
                </c:pt>
                <c:pt idx="79">
                  <c:v>2.39</c:v>
                </c:pt>
                <c:pt idx="80">
                  <c:v>2.8</c:v>
                </c:pt>
                <c:pt idx="81">
                  <c:v>2.59</c:v>
                </c:pt>
                <c:pt idx="82">
                  <c:v>2.05</c:v>
                </c:pt>
                <c:pt idx="83">
                  <c:v>1.95</c:v>
                </c:pt>
                <c:pt idx="84">
                  <c:v>1.84</c:v>
                </c:pt>
                <c:pt idx="85">
                  <c:v>1.79</c:v>
                </c:pt>
                <c:pt idx="86">
                  <c:v>1.96</c:v>
                </c:pt>
                <c:pt idx="87">
                  <c:v>1.94</c:v>
                </c:pt>
                <c:pt idx="88">
                  <c:v>1.88</c:v>
                </c:pt>
                <c:pt idx="89">
                  <c:v>1.84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EN'!$B$24:$CO$24</c:f>
              <c:numCache>
                <c:formatCode>0.0</c:formatCode>
                <c:ptCount val="92"/>
                <c:pt idx="0">
                  <c:v>3</c:v>
                </c:pt>
                <c:pt idx="1">
                  <c:v>2.3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4.1</c:v>
                </c:pt>
                <c:pt idx="8">
                  <c:v>4.1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2.3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2.3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</c:v>
                </c:pt>
                <c:pt idx="74">
                  <c:v>2.5</c:v>
                </c:pt>
                <c:pt idx="75">
                  <c:v>2.6</c:v>
                </c:pt>
                <c:pt idx="76">
                  <c:v>1.9</c:v>
                </c:pt>
                <c:pt idx="77">
                  <c:v>2.3</c:v>
                </c:pt>
                <c:pt idx="78">
                  <c:v>2.4</c:v>
                </c:pt>
                <c:pt idx="79">
                  <c:v>2.19</c:v>
                </c:pt>
                <c:pt idx="80">
                  <c:v>2.65</c:v>
                </c:pt>
                <c:pt idx="81">
                  <c:v>2.47</c:v>
                </c:pt>
                <c:pt idx="82">
                  <c:v>1.97</c:v>
                </c:pt>
                <c:pt idx="83">
                  <c:v>1.89</c:v>
                </c:pt>
                <c:pt idx="84">
                  <c:v>1.8</c:v>
                </c:pt>
                <c:pt idx="85">
                  <c:v>1.76</c:v>
                </c:pt>
                <c:pt idx="86">
                  <c:v>1.93</c:v>
                </c:pt>
                <c:pt idx="87">
                  <c:v>1.92</c:v>
                </c:pt>
                <c:pt idx="88">
                  <c:v>1.87</c:v>
                </c:pt>
                <c:pt idx="89">
                  <c:v>1.83</c:v>
                </c:pt>
                <c:pt idx="90">
                  <c:v>1.8</c:v>
                </c:pt>
                <c:pt idx="91">
                  <c:v>1.77</c:v>
                </c:pt>
              </c:numCache>
            </c:numRef>
          </c:val>
          <c:smooth val="0"/>
        </c:ser>
        <c:marker val="1"/>
        <c:axId val="33906826"/>
        <c:axId val="57869670"/>
      </c:lineChart>
      <c:catAx>
        <c:axId val="3390682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869670"/>
        <c:crosses val="autoZero"/>
        <c:auto val="0"/>
        <c:lblOffset val="100"/>
        <c:tickLblSkip val="8"/>
        <c:tickMarkSkip val="4"/>
        <c:noMultiLvlLbl val="0"/>
      </c:catAx>
      <c:valAx>
        <c:axId val="57869670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90682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125"/>
          <c:y val="0.047"/>
          <c:w val="0.26625"/>
          <c:h val="0.18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CZ'!$B$22:$X$22</c:f>
              <c:numCache>
                <c:formatCode>0.0</c:formatCode>
                <c:ptCount val="23"/>
                <c:pt idx="0">
                  <c:v>1.1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2.26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1.13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</c:v>
                </c:pt>
                <c:pt idx="18">
                  <c:v>1.22</c:v>
                </c:pt>
                <c:pt idx="19">
                  <c:v>1.3</c:v>
                </c:pt>
                <c:pt idx="20">
                  <c:v>1.21</c:v>
                </c:pt>
                <c:pt idx="21">
                  <c:v>0.98</c:v>
                </c:pt>
                <c:pt idx="22">
                  <c:v>0.95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0.84</c:v>
                </c:pt>
                <c:pt idx="19">
                  <c:v>0.95</c:v>
                </c:pt>
                <c:pt idx="20">
                  <c:v>0.88</c:v>
                </c:pt>
                <c:pt idx="21">
                  <c:v>0.49</c:v>
                </c:pt>
                <c:pt idx="22">
                  <c:v>0.49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0.58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</c:v>
                </c:pt>
                <c:pt idx="17">
                  <c:v>0.2</c:v>
                </c:pt>
                <c:pt idx="18">
                  <c:v>0.41</c:v>
                </c:pt>
                <c:pt idx="19">
                  <c:v>-0.01</c:v>
                </c:pt>
                <c:pt idx="20">
                  <c:v>0.21</c:v>
                </c:pt>
                <c:pt idx="21">
                  <c:v>0.24</c:v>
                </c:pt>
                <c:pt idx="22">
                  <c:v>0.35</c:v>
                </c:pt>
              </c:numCache>
            </c:numRef>
          </c:val>
        </c:ser>
        <c:overlap val="100"/>
        <c:gapWidth val="50"/>
        <c:axId val="33584312"/>
        <c:axId val="35616168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1.14</c:v>
                </c:pt>
                <c:pt idx="16">
                  <c:v>1.01</c:v>
                </c:pt>
                <c:pt idx="17">
                  <c:v>0.75</c:v>
                </c:pt>
                <c:pt idx="18">
                  <c:v>2.47</c:v>
                </c:pt>
                <c:pt idx="19">
                  <c:v>2.24</c:v>
                </c:pt>
                <c:pt idx="20">
                  <c:v>2.3</c:v>
                </c:pt>
                <c:pt idx="21">
                  <c:v>1.71</c:v>
                </c:pt>
                <c:pt idx="22">
                  <c:v>1.79</c:v>
                </c:pt>
              </c:numCache>
            </c:numRef>
          </c:val>
          <c:smooth val="0"/>
        </c:ser>
        <c:marker val="1"/>
        <c:axId val="33584312"/>
        <c:axId val="35616168"/>
      </c:lineChart>
      <c:catAx>
        <c:axId val="33584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616168"/>
        <c:crosses val="autoZero"/>
        <c:auto val="1"/>
        <c:lblOffset val="100"/>
        <c:tickLblSkip val="2"/>
        <c:noMultiLvlLbl val="0"/>
      </c:catAx>
      <c:valAx>
        <c:axId val="35616168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5843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"/>
          <c:y val="0.04825"/>
          <c:w val="0.2432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6 CZ'!$B$18:$Z$18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'G 6 CZ'!$B$19:$Z$19</c:f>
              <c:numCache>
                <c:formatCode>0.0</c:formatCode>
                <c:ptCount val="25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1.55</c:v>
                </c:pt>
                <c:pt idx="21">
                  <c:v>1.56</c:v>
                </c:pt>
                <c:pt idx="22">
                  <c:v>1.03</c:v>
                </c:pt>
                <c:pt idx="23">
                  <c:v>0.93</c:v>
                </c:pt>
                <c:pt idx="24">
                  <c:v>0.83</c:v>
                </c:pt>
              </c:numCache>
            </c:numRef>
          </c:val>
        </c:ser>
        <c:gapWidth val="90"/>
        <c:axId val="54104500"/>
        <c:axId val="42223047"/>
      </c:barChart>
      <c:catAx>
        <c:axId val="541045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23047"/>
        <c:crosses val="autoZero"/>
        <c:auto val="1"/>
        <c:lblOffset val="100"/>
        <c:tickLblSkip val="3"/>
        <c:tickMarkSkip val="3"/>
        <c:noMultiLvlLbl val="0"/>
      </c:catAx>
      <c:valAx>
        <c:axId val="42223047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1045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EN'!$B$22:$X$22</c:f>
              <c:numCache>
                <c:formatCode>0.0</c:formatCode>
                <c:ptCount val="23"/>
                <c:pt idx="0">
                  <c:v>1.1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2.26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1.13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</c:v>
                </c:pt>
                <c:pt idx="18">
                  <c:v>1.22</c:v>
                </c:pt>
                <c:pt idx="19">
                  <c:v>1.3</c:v>
                </c:pt>
                <c:pt idx="20">
                  <c:v>1.21</c:v>
                </c:pt>
                <c:pt idx="21">
                  <c:v>0.98</c:v>
                </c:pt>
                <c:pt idx="22">
                  <c:v>0.95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0.84</c:v>
                </c:pt>
                <c:pt idx="19">
                  <c:v>0.95</c:v>
                </c:pt>
                <c:pt idx="20">
                  <c:v>0.88</c:v>
                </c:pt>
                <c:pt idx="21">
                  <c:v>0.49</c:v>
                </c:pt>
                <c:pt idx="22">
                  <c:v>0.49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0.58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</c:v>
                </c:pt>
                <c:pt idx="17">
                  <c:v>0.2</c:v>
                </c:pt>
                <c:pt idx="18">
                  <c:v>0.41</c:v>
                </c:pt>
                <c:pt idx="19">
                  <c:v>-0.01</c:v>
                </c:pt>
                <c:pt idx="20">
                  <c:v>0.21</c:v>
                </c:pt>
                <c:pt idx="21">
                  <c:v>0.24</c:v>
                </c:pt>
                <c:pt idx="22">
                  <c:v>0.35</c:v>
                </c:pt>
              </c:numCache>
            </c:numRef>
          </c:val>
        </c:ser>
        <c:overlap val="100"/>
        <c:gapWidth val="50"/>
        <c:axId val="41596500"/>
        <c:axId val="51586277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1.14</c:v>
                </c:pt>
                <c:pt idx="16">
                  <c:v>1.01</c:v>
                </c:pt>
                <c:pt idx="17">
                  <c:v>0.75</c:v>
                </c:pt>
                <c:pt idx="18">
                  <c:v>2.47</c:v>
                </c:pt>
                <c:pt idx="19">
                  <c:v>2.24</c:v>
                </c:pt>
                <c:pt idx="20">
                  <c:v>2.3</c:v>
                </c:pt>
                <c:pt idx="21">
                  <c:v>1.71</c:v>
                </c:pt>
                <c:pt idx="22">
                  <c:v>1.79</c:v>
                </c:pt>
              </c:numCache>
            </c:numRef>
          </c:val>
          <c:smooth val="0"/>
        </c:ser>
        <c:marker val="1"/>
        <c:axId val="41596500"/>
        <c:axId val="51586277"/>
      </c:lineChart>
      <c:catAx>
        <c:axId val="415965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586277"/>
        <c:crosses val="autoZero"/>
        <c:auto val="1"/>
        <c:lblOffset val="100"/>
        <c:tickLblSkip val="2"/>
        <c:noMultiLvlLbl val="0"/>
      </c:catAx>
      <c:valAx>
        <c:axId val="51586277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965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225"/>
          <c:y val="0.04825"/>
          <c:w val="0.289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67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CZ'!$B$22:$BI$22</c:f>
              <c:numCache>
                <c:formatCode>0.0</c:formatCode>
                <c:ptCount val="60"/>
                <c:pt idx="0">
                  <c:v>0.99</c:v>
                </c:pt>
                <c:pt idx="1">
                  <c:v>-2.19</c:v>
                </c:pt>
                <c:pt idx="2">
                  <c:v>-4.46</c:v>
                </c:pt>
                <c:pt idx="3">
                  <c:v>-2.46</c:v>
                </c:pt>
                <c:pt idx="4">
                  <c:v>-3.74</c:v>
                </c:pt>
                <c:pt idx="5">
                  <c:v>-2.05</c:v>
                </c:pt>
                <c:pt idx="6">
                  <c:v>0.11</c:v>
                </c:pt>
                <c:pt idx="7">
                  <c:v>0.21</c:v>
                </c:pt>
                <c:pt idx="8">
                  <c:v>1.92</c:v>
                </c:pt>
                <c:pt idx="9">
                  <c:v>1.52</c:v>
                </c:pt>
                <c:pt idx="10">
                  <c:v>0.73</c:v>
                </c:pt>
                <c:pt idx="11">
                  <c:v>-2.55</c:v>
                </c:pt>
                <c:pt idx="12">
                  <c:v>-4.3</c:v>
                </c:pt>
                <c:pt idx="13">
                  <c:v>-5.75</c:v>
                </c:pt>
                <c:pt idx="14">
                  <c:v>-5.9</c:v>
                </c:pt>
                <c:pt idx="15">
                  <c:v>-1.19</c:v>
                </c:pt>
                <c:pt idx="16">
                  <c:v>5.04</c:v>
                </c:pt>
                <c:pt idx="17">
                  <c:v>1.23</c:v>
                </c:pt>
                <c:pt idx="18">
                  <c:v>-1.48</c:v>
                </c:pt>
                <c:pt idx="19">
                  <c:v>-2.27</c:v>
                </c:pt>
                <c:pt idx="20">
                  <c:v>-6.03</c:v>
                </c:pt>
                <c:pt idx="21">
                  <c:v>-0.15</c:v>
                </c:pt>
                <c:pt idx="22">
                  <c:v>1.54</c:v>
                </c:pt>
                <c:pt idx="23">
                  <c:v>0.18</c:v>
                </c:pt>
                <c:pt idx="24">
                  <c:v>0.24</c:v>
                </c:pt>
                <c:pt idx="25">
                  <c:v>-1.27</c:v>
                </c:pt>
                <c:pt idx="26">
                  <c:v>0.47</c:v>
                </c:pt>
                <c:pt idx="27">
                  <c:v>3.38</c:v>
                </c:pt>
                <c:pt idx="28">
                  <c:v>3.88</c:v>
                </c:pt>
                <c:pt idx="29">
                  <c:v>4.38</c:v>
                </c:pt>
                <c:pt idx="30">
                  <c:v>3.61</c:v>
                </c:pt>
                <c:pt idx="31">
                  <c:v>0.69</c:v>
                </c:pt>
                <c:pt idx="32">
                  <c:v>1.43</c:v>
                </c:pt>
                <c:pt idx="33">
                  <c:v>0.92</c:v>
                </c:pt>
                <c:pt idx="34">
                  <c:v>1.03</c:v>
                </c:pt>
                <c:pt idx="35">
                  <c:v>3.22</c:v>
                </c:pt>
                <c:pt idx="36">
                  <c:v>4.4</c:v>
                </c:pt>
                <c:pt idx="37">
                  <c:v>4.11</c:v>
                </c:pt>
                <c:pt idx="38">
                  <c:v>5.16</c:v>
                </c:pt>
                <c:pt idx="39">
                  <c:v>2.62</c:v>
                </c:pt>
                <c:pt idx="40">
                  <c:v>-0.03</c:v>
                </c:pt>
                <c:pt idx="41">
                  <c:v>-0.17</c:v>
                </c:pt>
                <c:pt idx="42">
                  <c:v>-2.29</c:v>
                </c:pt>
                <c:pt idx="43">
                  <c:v>-2.75</c:v>
                </c:pt>
                <c:pt idx="44">
                  <c:v>-3.59</c:v>
                </c:pt>
                <c:pt idx="45">
                  <c:v>-3.56</c:v>
                </c:pt>
                <c:pt idx="46">
                  <c:v>-1.9</c:v>
                </c:pt>
                <c:pt idx="47">
                  <c:v>-0.58</c:v>
                </c:pt>
                <c:pt idx="48">
                  <c:v>1.72</c:v>
                </c:pt>
                <c:pt idx="49">
                  <c:v>0.56</c:v>
                </c:pt>
                <c:pt idx="50">
                  <c:v>-1.69</c:v>
                </c:pt>
                <c:pt idx="51">
                  <c:v>-2.97</c:v>
                </c:pt>
                <c:pt idx="52">
                  <c:v>-4.15</c:v>
                </c:pt>
                <c:pt idx="53">
                  <c:v>-1.77</c:v>
                </c:pt>
                <c:pt idx="54">
                  <c:v>1.78</c:v>
                </c:pt>
                <c:pt idx="55">
                  <c:v>1.67</c:v>
                </c:pt>
                <c:pt idx="56">
                  <c:v>1.2</c:v>
                </c:pt>
                <c:pt idx="57">
                  <c:v>-0.26</c:v>
                </c:pt>
                <c:pt idx="58">
                  <c:v>-1.69</c:v>
                </c:pt>
                <c:pt idx="59">
                  <c:v>-0.78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CZ'!$B$23:$BI$23</c:f>
              <c:numCache>
                <c:formatCode>0.0</c:formatCode>
                <c:ptCount val="60"/>
                <c:pt idx="0">
                  <c:v>1.16</c:v>
                </c:pt>
                <c:pt idx="1">
                  <c:v>-1.42</c:v>
                </c:pt>
                <c:pt idx="2">
                  <c:v>-1.62</c:v>
                </c:pt>
                <c:pt idx="3">
                  <c:v>2.1</c:v>
                </c:pt>
                <c:pt idx="4">
                  <c:v>0.52</c:v>
                </c:pt>
                <c:pt idx="5">
                  <c:v>1.7</c:v>
                </c:pt>
                <c:pt idx="6">
                  <c:v>1.58</c:v>
                </c:pt>
                <c:pt idx="7">
                  <c:v>-0.65</c:v>
                </c:pt>
                <c:pt idx="8">
                  <c:v>-0.28</c:v>
                </c:pt>
                <c:pt idx="9">
                  <c:v>-0.31</c:v>
                </c:pt>
                <c:pt idx="10">
                  <c:v>-0.89</c:v>
                </c:pt>
                <c:pt idx="11">
                  <c:v>-1.55</c:v>
                </c:pt>
                <c:pt idx="12">
                  <c:v>-2.7</c:v>
                </c:pt>
                <c:pt idx="13">
                  <c:v>-5.17</c:v>
                </c:pt>
                <c:pt idx="14">
                  <c:v>-5.4</c:v>
                </c:pt>
                <c:pt idx="15">
                  <c:v>1.04</c:v>
                </c:pt>
                <c:pt idx="16">
                  <c:v>2.21</c:v>
                </c:pt>
                <c:pt idx="17">
                  <c:v>0.29</c:v>
                </c:pt>
                <c:pt idx="18">
                  <c:v>-2.22</c:v>
                </c:pt>
                <c:pt idx="19">
                  <c:v>-5.75</c:v>
                </c:pt>
                <c:pt idx="20">
                  <c:v>-3.84</c:v>
                </c:pt>
                <c:pt idx="21">
                  <c:v>0.78</c:v>
                </c:pt>
                <c:pt idx="22">
                  <c:v>3.02</c:v>
                </c:pt>
                <c:pt idx="23">
                  <c:v>3.38</c:v>
                </c:pt>
                <c:pt idx="24">
                  <c:v>2.76</c:v>
                </c:pt>
                <c:pt idx="25">
                  <c:v>0.78</c:v>
                </c:pt>
                <c:pt idx="26">
                  <c:v>2.13</c:v>
                </c:pt>
                <c:pt idx="27">
                  <c:v>3.58</c:v>
                </c:pt>
                <c:pt idx="28">
                  <c:v>4.43</c:v>
                </c:pt>
                <c:pt idx="29">
                  <c:v>4.94</c:v>
                </c:pt>
                <c:pt idx="30">
                  <c:v>4.41</c:v>
                </c:pt>
                <c:pt idx="31">
                  <c:v>1.16</c:v>
                </c:pt>
                <c:pt idx="32">
                  <c:v>0.34</c:v>
                </c:pt>
                <c:pt idx="33">
                  <c:v>0.07</c:v>
                </c:pt>
                <c:pt idx="34">
                  <c:v>-0.21</c:v>
                </c:pt>
                <c:pt idx="35">
                  <c:v>1.73</c:v>
                </c:pt>
                <c:pt idx="36">
                  <c:v>2.81</c:v>
                </c:pt>
                <c:pt idx="37">
                  <c:v>2</c:v>
                </c:pt>
                <c:pt idx="38">
                  <c:v>3.46</c:v>
                </c:pt>
                <c:pt idx="39">
                  <c:v>1.7</c:v>
                </c:pt>
                <c:pt idx="40">
                  <c:v>-0.89</c:v>
                </c:pt>
                <c:pt idx="41">
                  <c:v>-0.21</c:v>
                </c:pt>
                <c:pt idx="42">
                  <c:v>-2.44</c:v>
                </c:pt>
                <c:pt idx="43">
                  <c:v>-3.16</c:v>
                </c:pt>
                <c:pt idx="44">
                  <c:v>-5.02</c:v>
                </c:pt>
                <c:pt idx="45">
                  <c:v>-5.12</c:v>
                </c:pt>
                <c:pt idx="46">
                  <c:v>-3.05</c:v>
                </c:pt>
                <c:pt idx="47">
                  <c:v>-0.5</c:v>
                </c:pt>
                <c:pt idx="48">
                  <c:v>3.82</c:v>
                </c:pt>
                <c:pt idx="49">
                  <c:v>2.34</c:v>
                </c:pt>
                <c:pt idx="50">
                  <c:v>-0.88</c:v>
                </c:pt>
                <c:pt idx="51">
                  <c:v>-3.25</c:v>
                </c:pt>
                <c:pt idx="52">
                  <c:v>-5.04</c:v>
                </c:pt>
                <c:pt idx="53">
                  <c:v>-2.06</c:v>
                </c:pt>
                <c:pt idx="54">
                  <c:v>2.66</c:v>
                </c:pt>
                <c:pt idx="55">
                  <c:v>2.38</c:v>
                </c:pt>
                <c:pt idx="56">
                  <c:v>1.63</c:v>
                </c:pt>
                <c:pt idx="57">
                  <c:v>-0.43</c:v>
                </c:pt>
                <c:pt idx="58">
                  <c:v>-1.89</c:v>
                </c:pt>
                <c:pt idx="59">
                  <c:v>-0.97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CZ'!$B$24:$BI$24</c:f>
              <c:numCache>
                <c:formatCode>0.0</c:formatCode>
                <c:ptCount val="60"/>
                <c:pt idx="0">
                  <c:v>-0.16</c:v>
                </c:pt>
                <c:pt idx="1">
                  <c:v>-0.78</c:v>
                </c:pt>
                <c:pt idx="2">
                  <c:v>-2.89</c:v>
                </c:pt>
                <c:pt idx="3">
                  <c:v>-4.47</c:v>
                </c:pt>
                <c:pt idx="4">
                  <c:v>-4.24</c:v>
                </c:pt>
                <c:pt idx="5">
                  <c:v>-3.69</c:v>
                </c:pt>
                <c:pt idx="6">
                  <c:v>-1.45</c:v>
                </c:pt>
                <c:pt idx="7">
                  <c:v>0.86</c:v>
                </c:pt>
                <c:pt idx="8">
                  <c:v>2.21</c:v>
                </c:pt>
                <c:pt idx="9">
                  <c:v>1.83</c:v>
                </c:pt>
                <c:pt idx="10">
                  <c:v>1.64</c:v>
                </c:pt>
                <c:pt idx="11">
                  <c:v>-1.02</c:v>
                </c:pt>
                <c:pt idx="12">
                  <c:v>-1.64</c:v>
                </c:pt>
                <c:pt idx="13">
                  <c:v>-0.61</c:v>
                </c:pt>
                <c:pt idx="14">
                  <c:v>-0.53</c:v>
                </c:pt>
                <c:pt idx="15">
                  <c:v>-2.21</c:v>
                </c:pt>
                <c:pt idx="16">
                  <c:v>2.77</c:v>
                </c:pt>
                <c:pt idx="17">
                  <c:v>0.94</c:v>
                </c:pt>
                <c:pt idx="18">
                  <c:v>0.76</c:v>
                </c:pt>
                <c:pt idx="19">
                  <c:v>3.69</c:v>
                </c:pt>
                <c:pt idx="20">
                  <c:v>-2.28</c:v>
                </c:pt>
                <c:pt idx="21">
                  <c:v>-0.93</c:v>
                </c:pt>
                <c:pt idx="22">
                  <c:v>-1.43</c:v>
                </c:pt>
                <c:pt idx="23">
                  <c:v>-3.1</c:v>
                </c:pt>
                <c:pt idx="24">
                  <c:v>-2.45</c:v>
                </c:pt>
                <c:pt idx="25">
                  <c:v>-2.03</c:v>
                </c:pt>
                <c:pt idx="26">
                  <c:v>-1.62</c:v>
                </c:pt>
                <c:pt idx="27">
                  <c:v>-0.19</c:v>
                </c:pt>
                <c:pt idx="28">
                  <c:v>-0.53</c:v>
                </c:pt>
                <c:pt idx="29">
                  <c:v>-0.53</c:v>
                </c:pt>
                <c:pt idx="30">
                  <c:v>-0.77</c:v>
                </c:pt>
                <c:pt idx="31">
                  <c:v>-0.47</c:v>
                </c:pt>
                <c:pt idx="32">
                  <c:v>1.09</c:v>
                </c:pt>
                <c:pt idx="33">
                  <c:v>0.85</c:v>
                </c:pt>
                <c:pt idx="34">
                  <c:v>1.24</c:v>
                </c:pt>
                <c:pt idx="35">
                  <c:v>1.46</c:v>
                </c:pt>
                <c:pt idx="36">
                  <c:v>1.55</c:v>
                </c:pt>
                <c:pt idx="37">
                  <c:v>2.07</c:v>
                </c:pt>
                <c:pt idx="38">
                  <c:v>1.64</c:v>
                </c:pt>
                <c:pt idx="39">
                  <c:v>0.9</c:v>
                </c:pt>
                <c:pt idx="40">
                  <c:v>0.87</c:v>
                </c:pt>
                <c:pt idx="41">
                  <c:v>0.04</c:v>
                </c:pt>
                <c:pt idx="42">
                  <c:v>0.15</c:v>
                </c:pt>
                <c:pt idx="43">
                  <c:v>0.43</c:v>
                </c:pt>
                <c:pt idx="44">
                  <c:v>1.51</c:v>
                </c:pt>
                <c:pt idx="45">
                  <c:v>1.64</c:v>
                </c:pt>
                <c:pt idx="46">
                  <c:v>1.19</c:v>
                </c:pt>
                <c:pt idx="47">
                  <c:v>-0.08</c:v>
                </c:pt>
                <c:pt idx="48">
                  <c:v>-2.03</c:v>
                </c:pt>
                <c:pt idx="49">
                  <c:v>-1.73</c:v>
                </c:pt>
                <c:pt idx="50">
                  <c:v>-0.81</c:v>
                </c:pt>
                <c:pt idx="51">
                  <c:v>0.28</c:v>
                </c:pt>
                <c:pt idx="52">
                  <c:v>0.94</c:v>
                </c:pt>
                <c:pt idx="53">
                  <c:v>0.3</c:v>
                </c:pt>
                <c:pt idx="54">
                  <c:v>-0.85</c:v>
                </c:pt>
                <c:pt idx="55">
                  <c:v>-0.7</c:v>
                </c:pt>
                <c:pt idx="56">
                  <c:v>-0.42</c:v>
                </c:pt>
                <c:pt idx="57">
                  <c:v>0.17</c:v>
                </c:pt>
                <c:pt idx="58">
                  <c:v>0.21</c:v>
                </c:pt>
                <c:pt idx="59">
                  <c:v>0.19</c:v>
                </c:pt>
              </c:numCache>
            </c:numRef>
          </c:val>
          <c:smooth val="0"/>
        </c:ser>
        <c:marker val="1"/>
        <c:axId val="2683374"/>
        <c:axId val="50935141"/>
      </c:lineChart>
      <c:catAx>
        <c:axId val="268337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35141"/>
        <c:crosses val="autoZero"/>
        <c:auto val="0"/>
        <c:lblOffset val="100"/>
        <c:tickLblSkip val="4"/>
        <c:tickMarkSkip val="4"/>
        <c:noMultiLvlLbl val="0"/>
      </c:catAx>
      <c:valAx>
        <c:axId val="50935141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8337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775"/>
          <c:y val="0.713"/>
          <c:w val="0.271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7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EN'!$B$22:$BI$22</c:f>
              <c:numCache>
                <c:formatCode>0.0</c:formatCode>
                <c:ptCount val="60"/>
                <c:pt idx="0">
                  <c:v>0.99</c:v>
                </c:pt>
                <c:pt idx="1">
                  <c:v>-2.19</c:v>
                </c:pt>
                <c:pt idx="2">
                  <c:v>-4.46</c:v>
                </c:pt>
                <c:pt idx="3">
                  <c:v>-2.46</c:v>
                </c:pt>
                <c:pt idx="4">
                  <c:v>-3.74</c:v>
                </c:pt>
                <c:pt idx="5">
                  <c:v>-2.05</c:v>
                </c:pt>
                <c:pt idx="6">
                  <c:v>0.11</c:v>
                </c:pt>
                <c:pt idx="7">
                  <c:v>0.21</c:v>
                </c:pt>
                <c:pt idx="8">
                  <c:v>1.92</c:v>
                </c:pt>
                <c:pt idx="9">
                  <c:v>1.52</c:v>
                </c:pt>
                <c:pt idx="10">
                  <c:v>0.73</c:v>
                </c:pt>
                <c:pt idx="11">
                  <c:v>-2.55</c:v>
                </c:pt>
                <c:pt idx="12">
                  <c:v>-4.3</c:v>
                </c:pt>
                <c:pt idx="13">
                  <c:v>-5.75</c:v>
                </c:pt>
                <c:pt idx="14">
                  <c:v>-5.9</c:v>
                </c:pt>
                <c:pt idx="15">
                  <c:v>-1.19</c:v>
                </c:pt>
                <c:pt idx="16">
                  <c:v>5.04</c:v>
                </c:pt>
                <c:pt idx="17">
                  <c:v>1.23</c:v>
                </c:pt>
                <c:pt idx="18">
                  <c:v>-1.48</c:v>
                </c:pt>
                <c:pt idx="19">
                  <c:v>-2.27</c:v>
                </c:pt>
                <c:pt idx="20">
                  <c:v>-6.03</c:v>
                </c:pt>
                <c:pt idx="21">
                  <c:v>-0.15</c:v>
                </c:pt>
                <c:pt idx="22">
                  <c:v>1.54</c:v>
                </c:pt>
                <c:pt idx="23">
                  <c:v>0.18</c:v>
                </c:pt>
                <c:pt idx="24">
                  <c:v>0.24</c:v>
                </c:pt>
                <c:pt idx="25">
                  <c:v>-1.27</c:v>
                </c:pt>
                <c:pt idx="26">
                  <c:v>0.47</c:v>
                </c:pt>
                <c:pt idx="27">
                  <c:v>3.38</c:v>
                </c:pt>
                <c:pt idx="28">
                  <c:v>3.88</c:v>
                </c:pt>
                <c:pt idx="29">
                  <c:v>4.38</c:v>
                </c:pt>
                <c:pt idx="30">
                  <c:v>3.61</c:v>
                </c:pt>
                <c:pt idx="31">
                  <c:v>0.69</c:v>
                </c:pt>
                <c:pt idx="32">
                  <c:v>1.43</c:v>
                </c:pt>
                <c:pt idx="33">
                  <c:v>0.92</c:v>
                </c:pt>
                <c:pt idx="34">
                  <c:v>1.03</c:v>
                </c:pt>
                <c:pt idx="35">
                  <c:v>3.22</c:v>
                </c:pt>
                <c:pt idx="36">
                  <c:v>4.4</c:v>
                </c:pt>
                <c:pt idx="37">
                  <c:v>4.11</c:v>
                </c:pt>
                <c:pt idx="38">
                  <c:v>5.16</c:v>
                </c:pt>
                <c:pt idx="39">
                  <c:v>2.62</c:v>
                </c:pt>
                <c:pt idx="40">
                  <c:v>-0.03</c:v>
                </c:pt>
                <c:pt idx="41">
                  <c:v>-0.17</c:v>
                </c:pt>
                <c:pt idx="42">
                  <c:v>-2.29</c:v>
                </c:pt>
                <c:pt idx="43">
                  <c:v>-2.75</c:v>
                </c:pt>
                <c:pt idx="44">
                  <c:v>-3.59</c:v>
                </c:pt>
                <c:pt idx="45">
                  <c:v>-3.56</c:v>
                </c:pt>
                <c:pt idx="46">
                  <c:v>-1.9</c:v>
                </c:pt>
                <c:pt idx="47">
                  <c:v>-0.58</c:v>
                </c:pt>
                <c:pt idx="48">
                  <c:v>1.72</c:v>
                </c:pt>
                <c:pt idx="49">
                  <c:v>0.56</c:v>
                </c:pt>
                <c:pt idx="50">
                  <c:v>-1.69</c:v>
                </c:pt>
                <c:pt idx="51">
                  <c:v>-2.97</c:v>
                </c:pt>
                <c:pt idx="52">
                  <c:v>-4.15</c:v>
                </c:pt>
                <c:pt idx="53">
                  <c:v>-1.77</c:v>
                </c:pt>
                <c:pt idx="54">
                  <c:v>1.78</c:v>
                </c:pt>
                <c:pt idx="55">
                  <c:v>1.67</c:v>
                </c:pt>
                <c:pt idx="56">
                  <c:v>1.2</c:v>
                </c:pt>
                <c:pt idx="57">
                  <c:v>-0.26</c:v>
                </c:pt>
                <c:pt idx="58">
                  <c:v>-1.69</c:v>
                </c:pt>
                <c:pt idx="59">
                  <c:v>-0.78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EN'!$B$23:$BI$23</c:f>
              <c:numCache>
                <c:formatCode>0.0</c:formatCode>
                <c:ptCount val="60"/>
                <c:pt idx="0">
                  <c:v>1.16</c:v>
                </c:pt>
                <c:pt idx="1">
                  <c:v>-1.42</c:v>
                </c:pt>
                <c:pt idx="2">
                  <c:v>-1.62</c:v>
                </c:pt>
                <c:pt idx="3">
                  <c:v>2.1</c:v>
                </c:pt>
                <c:pt idx="4">
                  <c:v>0.52</c:v>
                </c:pt>
                <c:pt idx="5">
                  <c:v>1.7</c:v>
                </c:pt>
                <c:pt idx="6">
                  <c:v>1.58</c:v>
                </c:pt>
                <c:pt idx="7">
                  <c:v>-0.65</c:v>
                </c:pt>
                <c:pt idx="8">
                  <c:v>-0.28</c:v>
                </c:pt>
                <c:pt idx="9">
                  <c:v>-0.31</c:v>
                </c:pt>
                <c:pt idx="10">
                  <c:v>-0.89</c:v>
                </c:pt>
                <c:pt idx="11">
                  <c:v>-1.55</c:v>
                </c:pt>
                <c:pt idx="12">
                  <c:v>-2.7</c:v>
                </c:pt>
                <c:pt idx="13">
                  <c:v>-5.17</c:v>
                </c:pt>
                <c:pt idx="14">
                  <c:v>-5.4</c:v>
                </c:pt>
                <c:pt idx="15">
                  <c:v>1.04</c:v>
                </c:pt>
                <c:pt idx="16">
                  <c:v>2.21</c:v>
                </c:pt>
                <c:pt idx="17">
                  <c:v>0.29</c:v>
                </c:pt>
                <c:pt idx="18">
                  <c:v>-2.22</c:v>
                </c:pt>
                <c:pt idx="19">
                  <c:v>-5.75</c:v>
                </c:pt>
                <c:pt idx="20">
                  <c:v>-3.84</c:v>
                </c:pt>
                <c:pt idx="21">
                  <c:v>0.78</c:v>
                </c:pt>
                <c:pt idx="22">
                  <c:v>3.02</c:v>
                </c:pt>
                <c:pt idx="23">
                  <c:v>3.38</c:v>
                </c:pt>
                <c:pt idx="24">
                  <c:v>2.76</c:v>
                </c:pt>
                <c:pt idx="25">
                  <c:v>0.78</c:v>
                </c:pt>
                <c:pt idx="26">
                  <c:v>2.13</c:v>
                </c:pt>
                <c:pt idx="27">
                  <c:v>3.58</c:v>
                </c:pt>
                <c:pt idx="28">
                  <c:v>4.43</c:v>
                </c:pt>
                <c:pt idx="29">
                  <c:v>4.94</c:v>
                </c:pt>
                <c:pt idx="30">
                  <c:v>4.41</c:v>
                </c:pt>
                <c:pt idx="31">
                  <c:v>1.16</c:v>
                </c:pt>
                <c:pt idx="32">
                  <c:v>0.34</c:v>
                </c:pt>
                <c:pt idx="33">
                  <c:v>0.07</c:v>
                </c:pt>
                <c:pt idx="34">
                  <c:v>-0.21</c:v>
                </c:pt>
                <c:pt idx="35">
                  <c:v>1.73</c:v>
                </c:pt>
                <c:pt idx="36">
                  <c:v>2.81</c:v>
                </c:pt>
                <c:pt idx="37">
                  <c:v>2</c:v>
                </c:pt>
                <c:pt idx="38">
                  <c:v>3.46</c:v>
                </c:pt>
                <c:pt idx="39">
                  <c:v>1.7</c:v>
                </c:pt>
                <c:pt idx="40">
                  <c:v>-0.89</c:v>
                </c:pt>
                <c:pt idx="41">
                  <c:v>-0.21</c:v>
                </c:pt>
                <c:pt idx="42">
                  <c:v>-2.44</c:v>
                </c:pt>
                <c:pt idx="43">
                  <c:v>-3.16</c:v>
                </c:pt>
                <c:pt idx="44">
                  <c:v>-5.02</c:v>
                </c:pt>
                <c:pt idx="45">
                  <c:v>-5.12</c:v>
                </c:pt>
                <c:pt idx="46">
                  <c:v>-3.05</c:v>
                </c:pt>
                <c:pt idx="47">
                  <c:v>-0.5</c:v>
                </c:pt>
                <c:pt idx="48">
                  <c:v>3.82</c:v>
                </c:pt>
                <c:pt idx="49">
                  <c:v>2.34</c:v>
                </c:pt>
                <c:pt idx="50">
                  <c:v>-0.88</c:v>
                </c:pt>
                <c:pt idx="51">
                  <c:v>-3.25</c:v>
                </c:pt>
                <c:pt idx="52">
                  <c:v>-5.04</c:v>
                </c:pt>
                <c:pt idx="53">
                  <c:v>-2.06</c:v>
                </c:pt>
                <c:pt idx="54">
                  <c:v>2.66</c:v>
                </c:pt>
                <c:pt idx="55">
                  <c:v>2.38</c:v>
                </c:pt>
                <c:pt idx="56">
                  <c:v>1.63</c:v>
                </c:pt>
                <c:pt idx="57">
                  <c:v>-0.43</c:v>
                </c:pt>
                <c:pt idx="58">
                  <c:v>-1.89</c:v>
                </c:pt>
                <c:pt idx="59">
                  <c:v>-0.97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3.2.5 EN'!$B$24:$BI$24</c:f>
              <c:numCache>
                <c:formatCode>0.0</c:formatCode>
                <c:ptCount val="60"/>
                <c:pt idx="0">
                  <c:v>-0.16</c:v>
                </c:pt>
                <c:pt idx="1">
                  <c:v>-0.78</c:v>
                </c:pt>
                <c:pt idx="2">
                  <c:v>-2.89</c:v>
                </c:pt>
                <c:pt idx="3">
                  <c:v>-4.47</c:v>
                </c:pt>
                <c:pt idx="4">
                  <c:v>-4.24</c:v>
                </c:pt>
                <c:pt idx="5">
                  <c:v>-3.69</c:v>
                </c:pt>
                <c:pt idx="6">
                  <c:v>-1.45</c:v>
                </c:pt>
                <c:pt idx="7">
                  <c:v>0.86</c:v>
                </c:pt>
                <c:pt idx="8">
                  <c:v>2.21</c:v>
                </c:pt>
                <c:pt idx="9">
                  <c:v>1.83</c:v>
                </c:pt>
                <c:pt idx="10">
                  <c:v>1.64</c:v>
                </c:pt>
                <c:pt idx="11">
                  <c:v>-1.02</c:v>
                </c:pt>
                <c:pt idx="12">
                  <c:v>-1.64</c:v>
                </c:pt>
                <c:pt idx="13">
                  <c:v>-0.61</c:v>
                </c:pt>
                <c:pt idx="14">
                  <c:v>-0.53</c:v>
                </c:pt>
                <c:pt idx="15">
                  <c:v>-2.21</c:v>
                </c:pt>
                <c:pt idx="16">
                  <c:v>2.77</c:v>
                </c:pt>
                <c:pt idx="17">
                  <c:v>0.94</c:v>
                </c:pt>
                <c:pt idx="18">
                  <c:v>0.76</c:v>
                </c:pt>
                <c:pt idx="19">
                  <c:v>3.69</c:v>
                </c:pt>
                <c:pt idx="20">
                  <c:v>-2.28</c:v>
                </c:pt>
                <c:pt idx="21">
                  <c:v>-0.93</c:v>
                </c:pt>
                <c:pt idx="22">
                  <c:v>-1.43</c:v>
                </c:pt>
                <c:pt idx="23">
                  <c:v>-3.1</c:v>
                </c:pt>
                <c:pt idx="24">
                  <c:v>-2.45</c:v>
                </c:pt>
                <c:pt idx="25">
                  <c:v>-2.03</c:v>
                </c:pt>
                <c:pt idx="26">
                  <c:v>-1.62</c:v>
                </c:pt>
                <c:pt idx="27">
                  <c:v>-0.19</c:v>
                </c:pt>
                <c:pt idx="28">
                  <c:v>-0.53</c:v>
                </c:pt>
                <c:pt idx="29">
                  <c:v>-0.53</c:v>
                </c:pt>
                <c:pt idx="30">
                  <c:v>-0.77</c:v>
                </c:pt>
                <c:pt idx="31">
                  <c:v>-0.47</c:v>
                </c:pt>
                <c:pt idx="32">
                  <c:v>1.09</c:v>
                </c:pt>
                <c:pt idx="33">
                  <c:v>0.85</c:v>
                </c:pt>
                <c:pt idx="34">
                  <c:v>1.24</c:v>
                </c:pt>
                <c:pt idx="35">
                  <c:v>1.46</c:v>
                </c:pt>
                <c:pt idx="36">
                  <c:v>1.55</c:v>
                </c:pt>
                <c:pt idx="37">
                  <c:v>2.07</c:v>
                </c:pt>
                <c:pt idx="38">
                  <c:v>1.64</c:v>
                </c:pt>
                <c:pt idx="39">
                  <c:v>0.9</c:v>
                </c:pt>
                <c:pt idx="40">
                  <c:v>0.87</c:v>
                </c:pt>
                <c:pt idx="41">
                  <c:v>0.04</c:v>
                </c:pt>
                <c:pt idx="42">
                  <c:v>0.15</c:v>
                </c:pt>
                <c:pt idx="43">
                  <c:v>0.43</c:v>
                </c:pt>
                <c:pt idx="44">
                  <c:v>1.51</c:v>
                </c:pt>
                <c:pt idx="45">
                  <c:v>1.64</c:v>
                </c:pt>
                <c:pt idx="46">
                  <c:v>1.19</c:v>
                </c:pt>
                <c:pt idx="47">
                  <c:v>-0.08</c:v>
                </c:pt>
                <c:pt idx="48">
                  <c:v>-2.03</c:v>
                </c:pt>
                <c:pt idx="49">
                  <c:v>-1.73</c:v>
                </c:pt>
                <c:pt idx="50">
                  <c:v>-0.81</c:v>
                </c:pt>
                <c:pt idx="51">
                  <c:v>0.28</c:v>
                </c:pt>
                <c:pt idx="52">
                  <c:v>0.94</c:v>
                </c:pt>
                <c:pt idx="53">
                  <c:v>0.3</c:v>
                </c:pt>
                <c:pt idx="54">
                  <c:v>-0.85</c:v>
                </c:pt>
                <c:pt idx="55">
                  <c:v>-0.7</c:v>
                </c:pt>
                <c:pt idx="56">
                  <c:v>-0.42</c:v>
                </c:pt>
                <c:pt idx="57">
                  <c:v>0.17</c:v>
                </c:pt>
                <c:pt idx="58">
                  <c:v>0.21</c:v>
                </c:pt>
                <c:pt idx="59">
                  <c:v>0.19</c:v>
                </c:pt>
              </c:numCache>
            </c:numRef>
          </c:val>
          <c:smooth val="0"/>
        </c:ser>
        <c:marker val="1"/>
        <c:axId val="24863844"/>
        <c:axId val="37883645"/>
      </c:lineChart>
      <c:catAx>
        <c:axId val="248638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883645"/>
        <c:crosses val="autoZero"/>
        <c:auto val="0"/>
        <c:lblOffset val="100"/>
        <c:tickLblSkip val="4"/>
        <c:tickMarkSkip val="4"/>
        <c:noMultiLvlLbl val="0"/>
      </c:catAx>
      <c:valAx>
        <c:axId val="37883645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86384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4"/>
          <c:y val="0.71875"/>
          <c:w val="0.34125"/>
          <c:h val="0.18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2.26</c:v>
                </c:pt>
                <c:pt idx="19">
                  <c:v>2.08</c:v>
                </c:pt>
                <c:pt idx="20">
                  <c:v>2.15</c:v>
                </c:pt>
                <c:pt idx="21">
                  <c:v>1.6</c:v>
                </c:pt>
                <c:pt idx="22">
                  <c:v>1.67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1.16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0.57</c:v>
                </c:pt>
                <c:pt idx="18">
                  <c:v>-0.8</c:v>
                </c:pt>
                <c:pt idx="19">
                  <c:v>-0.15</c:v>
                </c:pt>
                <c:pt idx="20">
                  <c:v>0.02</c:v>
                </c:pt>
                <c:pt idx="21">
                  <c:v>0.08</c:v>
                </c:pt>
                <c:pt idx="22">
                  <c:v>0.16</c:v>
                </c:pt>
              </c:numCache>
            </c:numRef>
          </c:val>
        </c:ser>
        <c:overlap val="100"/>
        <c:gapWidth val="50"/>
        <c:axId val="63834722"/>
        <c:axId val="42519700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4.89</c:v>
                </c:pt>
                <c:pt idx="3">
                  <c:v>2.72</c:v>
                </c:pt>
                <c:pt idx="4">
                  <c:v>1.16</c:v>
                </c:pt>
                <c:pt idx="5">
                  <c:v>3.87</c:v>
                </c:pt>
                <c:pt idx="6">
                  <c:v>0.07</c:v>
                </c:pt>
                <c:pt idx="7">
                  <c:v>0.69</c:v>
                </c:pt>
                <c:pt idx="8">
                  <c:v>3.52</c:v>
                </c:pt>
                <c:pt idx="9">
                  <c:v>2.05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1.47</c:v>
                </c:pt>
                <c:pt idx="19">
                  <c:v>1.93</c:v>
                </c:pt>
                <c:pt idx="20">
                  <c:v>2.17</c:v>
                </c:pt>
                <c:pt idx="21">
                  <c:v>1.67</c:v>
                </c:pt>
                <c:pt idx="22">
                  <c:v>1.83</c:v>
                </c:pt>
              </c:numCache>
            </c:numRef>
          </c:val>
          <c:smooth val="0"/>
        </c:ser>
        <c:marker val="1"/>
        <c:axId val="63834722"/>
        <c:axId val="42519700"/>
      </c:lineChart>
      <c:catAx>
        <c:axId val="6383472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519700"/>
        <c:crosses val="autoZero"/>
        <c:auto val="1"/>
        <c:lblOffset val="100"/>
        <c:tickLblSkip val="2"/>
        <c:noMultiLvlLbl val="0"/>
      </c:catAx>
      <c:valAx>
        <c:axId val="425197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83472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825"/>
          <c:y val="0.04825"/>
          <c:w val="0.210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2.26</c:v>
                </c:pt>
                <c:pt idx="19">
                  <c:v>2.08</c:v>
                </c:pt>
                <c:pt idx="20">
                  <c:v>2.15</c:v>
                </c:pt>
                <c:pt idx="21">
                  <c:v>1.6</c:v>
                </c:pt>
                <c:pt idx="22">
                  <c:v>1.67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1.16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0.57</c:v>
                </c:pt>
                <c:pt idx="18">
                  <c:v>-0.8</c:v>
                </c:pt>
                <c:pt idx="19">
                  <c:v>-0.15</c:v>
                </c:pt>
                <c:pt idx="20">
                  <c:v>0.02</c:v>
                </c:pt>
                <c:pt idx="21">
                  <c:v>0.08</c:v>
                </c:pt>
                <c:pt idx="22">
                  <c:v>0.16</c:v>
                </c:pt>
              </c:numCache>
            </c:numRef>
          </c:val>
        </c:ser>
        <c:overlap val="100"/>
        <c:gapWidth val="50"/>
        <c:axId val="48178152"/>
        <c:axId val="35958174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4.89</c:v>
                </c:pt>
                <c:pt idx="3">
                  <c:v>2.72</c:v>
                </c:pt>
                <c:pt idx="4">
                  <c:v>1.16</c:v>
                </c:pt>
                <c:pt idx="5">
                  <c:v>3.87</c:v>
                </c:pt>
                <c:pt idx="6">
                  <c:v>0.07</c:v>
                </c:pt>
                <c:pt idx="7">
                  <c:v>0.69</c:v>
                </c:pt>
                <c:pt idx="8">
                  <c:v>3.52</c:v>
                </c:pt>
                <c:pt idx="9">
                  <c:v>2.05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1.47</c:v>
                </c:pt>
                <c:pt idx="19">
                  <c:v>1.93</c:v>
                </c:pt>
                <c:pt idx="20">
                  <c:v>2.17</c:v>
                </c:pt>
                <c:pt idx="21">
                  <c:v>1.67</c:v>
                </c:pt>
                <c:pt idx="22">
                  <c:v>1.83</c:v>
                </c:pt>
              </c:numCache>
            </c:numRef>
          </c:val>
          <c:smooth val="0"/>
        </c:ser>
        <c:marker val="1"/>
        <c:axId val="48178152"/>
        <c:axId val="35958174"/>
      </c:lineChart>
      <c:catAx>
        <c:axId val="48178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958174"/>
        <c:crosses val="autoZero"/>
        <c:auto val="1"/>
        <c:lblOffset val="100"/>
        <c:tickLblSkip val="2"/>
        <c:noMultiLvlLbl val="0"/>
      </c:catAx>
      <c:valAx>
        <c:axId val="3595817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1781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"/>
          <c:y val="0.043"/>
          <c:w val="0.245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3.3.1 CZ'!$B$19:$AI$19</c:f>
              <c:numCache>
                <c:formatCode>0.0</c:formatCode>
                <c:ptCount val="34"/>
                <c:pt idx="0">
                  <c:v>-3</c:v>
                </c:pt>
                <c:pt idx="1">
                  <c:v>-2.38</c:v>
                </c:pt>
                <c:pt idx="2">
                  <c:v>-1.2</c:v>
                </c:pt>
                <c:pt idx="3">
                  <c:v>-1.44</c:v>
                </c:pt>
                <c:pt idx="4">
                  <c:v>-0.05</c:v>
                </c:pt>
                <c:pt idx="5">
                  <c:v>0.53</c:v>
                </c:pt>
                <c:pt idx="6">
                  <c:v>0.26</c:v>
                </c:pt>
                <c:pt idx="7">
                  <c:v>-0.42</c:v>
                </c:pt>
                <c:pt idx="8">
                  <c:v>-0.47</c:v>
                </c:pt>
                <c:pt idx="9">
                  <c:v>-1.25</c:v>
                </c:pt>
                <c:pt idx="10">
                  <c:v>-0.35</c:v>
                </c:pt>
                <c:pt idx="11">
                  <c:v>0.01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2.18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2.75</c:v>
                </c:pt>
                <c:pt idx="25">
                  <c:v>1.99</c:v>
                </c:pt>
                <c:pt idx="26">
                  <c:v>1.9</c:v>
                </c:pt>
                <c:pt idx="27">
                  <c:v>1.85</c:v>
                </c:pt>
                <c:pt idx="28">
                  <c:v>1.06</c:v>
                </c:pt>
                <c:pt idx="29">
                  <c:v>1.28</c:v>
                </c:pt>
                <c:pt idx="30">
                  <c:v>2.16</c:v>
                </c:pt>
                <c:pt idx="31">
                  <c:v>2.15</c:v>
                </c:pt>
                <c:pt idx="32">
                  <c:v>2.12</c:v>
                </c:pt>
                <c:pt idx="33">
                  <c:v>2.11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3.3.1 CZ'!$B$20:$AI$20</c:f>
              <c:numCache>
                <c:formatCode>0.0</c:formatCode>
                <c:ptCount val="34"/>
                <c:pt idx="0">
                  <c:v>-3.75</c:v>
                </c:pt>
                <c:pt idx="1">
                  <c:v>-2.26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1.14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2.05</c:v>
                </c:pt>
                <c:pt idx="24">
                  <c:v>2.45</c:v>
                </c:pt>
                <c:pt idx="25">
                  <c:v>1.75</c:v>
                </c:pt>
                <c:pt idx="26">
                  <c:v>1.64</c:v>
                </c:pt>
                <c:pt idx="27">
                  <c:v>1.52</c:v>
                </c:pt>
                <c:pt idx="28">
                  <c:v>1.19</c:v>
                </c:pt>
                <c:pt idx="29">
                  <c:v>1.49</c:v>
                </c:pt>
                <c:pt idx="30">
                  <c:v>2.29</c:v>
                </c:pt>
                <c:pt idx="31">
                  <c:v>2.28</c:v>
                </c:pt>
                <c:pt idx="32">
                  <c:v>2.11</c:v>
                </c:pt>
                <c:pt idx="33">
                  <c:v>2.19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3.3.1 CZ'!$B$21:$AI$21</c:f>
              <c:numCache>
                <c:formatCode>0.0</c:formatCode>
                <c:ptCount val="34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</c:v>
                </c:pt>
                <c:pt idx="15">
                  <c:v>-0.81</c:v>
                </c:pt>
                <c:pt idx="16">
                  <c:v>0.51</c:v>
                </c:pt>
                <c:pt idx="17">
                  <c:v>1.12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</c:v>
                </c:pt>
                <c:pt idx="24">
                  <c:v>2.11</c:v>
                </c:pt>
                <c:pt idx="25">
                  <c:v>1.85</c:v>
                </c:pt>
                <c:pt idx="26">
                  <c:v>1.54</c:v>
                </c:pt>
                <c:pt idx="27">
                  <c:v>1.55</c:v>
                </c:pt>
                <c:pt idx="28">
                  <c:v>1.99</c:v>
                </c:pt>
                <c:pt idx="29">
                  <c:v>1.92</c:v>
                </c:pt>
                <c:pt idx="30">
                  <c:v>2.06</c:v>
                </c:pt>
                <c:pt idx="31">
                  <c:v>2.15</c:v>
                </c:pt>
                <c:pt idx="32">
                  <c:v>2.46</c:v>
                </c:pt>
                <c:pt idx="33">
                  <c:v>2</c:v>
                </c:pt>
              </c:numCache>
            </c:numRef>
          </c:val>
          <c:smooth val="0"/>
        </c:ser>
        <c:marker val="1"/>
        <c:axId val="65194947"/>
        <c:axId val="2157475"/>
      </c:lineChart>
      <c:catAx>
        <c:axId val="651949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57475"/>
        <c:crosses val="autoZero"/>
        <c:auto val="0"/>
        <c:lblOffset val="100"/>
        <c:tickLblSkip val="4"/>
        <c:tickMarkSkip val="4"/>
        <c:noMultiLvlLbl val="0"/>
      </c:catAx>
      <c:valAx>
        <c:axId val="2157475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19494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"/>
          <c:y val="0.6807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3.3.1 EN'!$B$19:$AI$19</c:f>
              <c:numCache>
                <c:formatCode>0.0</c:formatCode>
                <c:ptCount val="34"/>
                <c:pt idx="0">
                  <c:v>-3</c:v>
                </c:pt>
                <c:pt idx="1">
                  <c:v>-2.38</c:v>
                </c:pt>
                <c:pt idx="2">
                  <c:v>-1.2</c:v>
                </c:pt>
                <c:pt idx="3">
                  <c:v>-1.44</c:v>
                </c:pt>
                <c:pt idx="4">
                  <c:v>-0.05</c:v>
                </c:pt>
                <c:pt idx="5">
                  <c:v>0.53</c:v>
                </c:pt>
                <c:pt idx="6">
                  <c:v>0.26</c:v>
                </c:pt>
                <c:pt idx="7">
                  <c:v>-0.42</c:v>
                </c:pt>
                <c:pt idx="8">
                  <c:v>-0.47</c:v>
                </c:pt>
                <c:pt idx="9">
                  <c:v>-1.25</c:v>
                </c:pt>
                <c:pt idx="10">
                  <c:v>-0.35</c:v>
                </c:pt>
                <c:pt idx="11">
                  <c:v>0.01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2.18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2.75</c:v>
                </c:pt>
                <c:pt idx="25">
                  <c:v>1.99</c:v>
                </c:pt>
                <c:pt idx="26">
                  <c:v>1.9</c:v>
                </c:pt>
                <c:pt idx="27">
                  <c:v>1.85</c:v>
                </c:pt>
                <c:pt idx="28">
                  <c:v>1.06</c:v>
                </c:pt>
                <c:pt idx="29">
                  <c:v>1.28</c:v>
                </c:pt>
                <c:pt idx="30">
                  <c:v>2.16</c:v>
                </c:pt>
                <c:pt idx="31">
                  <c:v>2.15</c:v>
                </c:pt>
                <c:pt idx="32">
                  <c:v>2.12</c:v>
                </c:pt>
                <c:pt idx="33">
                  <c:v>2.11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3.3.1 EN'!$B$20:$AI$20</c:f>
              <c:numCache>
                <c:formatCode>0.0</c:formatCode>
                <c:ptCount val="34"/>
                <c:pt idx="0">
                  <c:v>-3.75</c:v>
                </c:pt>
                <c:pt idx="1">
                  <c:v>-2.26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1.14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2.05</c:v>
                </c:pt>
                <c:pt idx="24">
                  <c:v>2.45</c:v>
                </c:pt>
                <c:pt idx="25">
                  <c:v>1.75</c:v>
                </c:pt>
                <c:pt idx="26">
                  <c:v>1.64</c:v>
                </c:pt>
                <c:pt idx="27">
                  <c:v>1.52</c:v>
                </c:pt>
                <c:pt idx="28">
                  <c:v>1.19</c:v>
                </c:pt>
                <c:pt idx="29">
                  <c:v>1.49</c:v>
                </c:pt>
                <c:pt idx="30">
                  <c:v>2.29</c:v>
                </c:pt>
                <c:pt idx="31">
                  <c:v>2.28</c:v>
                </c:pt>
                <c:pt idx="32">
                  <c:v>2.11</c:v>
                </c:pt>
                <c:pt idx="33">
                  <c:v>2.19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3.3.1 EN'!$B$21:$AI$21</c:f>
              <c:numCache>
                <c:formatCode>0.0</c:formatCode>
                <c:ptCount val="34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</c:v>
                </c:pt>
                <c:pt idx="15">
                  <c:v>-0.81</c:v>
                </c:pt>
                <c:pt idx="16">
                  <c:v>0.51</c:v>
                </c:pt>
                <c:pt idx="17">
                  <c:v>1.12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</c:v>
                </c:pt>
                <c:pt idx="24">
                  <c:v>2.11</c:v>
                </c:pt>
                <c:pt idx="25">
                  <c:v>1.85</c:v>
                </c:pt>
                <c:pt idx="26">
                  <c:v>1.54</c:v>
                </c:pt>
                <c:pt idx="27">
                  <c:v>1.55</c:v>
                </c:pt>
                <c:pt idx="28">
                  <c:v>1.99</c:v>
                </c:pt>
                <c:pt idx="29">
                  <c:v>1.92</c:v>
                </c:pt>
                <c:pt idx="30">
                  <c:v>2.06</c:v>
                </c:pt>
                <c:pt idx="31">
                  <c:v>2.15</c:v>
                </c:pt>
                <c:pt idx="32">
                  <c:v>2.46</c:v>
                </c:pt>
                <c:pt idx="33">
                  <c:v>2</c:v>
                </c:pt>
              </c:numCache>
            </c:numRef>
          </c:val>
          <c:smooth val="0"/>
        </c:ser>
        <c:marker val="1"/>
        <c:axId val="14648081"/>
        <c:axId val="4084664"/>
      </c:lineChart>
      <c:catAx>
        <c:axId val="1464808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4664"/>
        <c:crosses val="autoZero"/>
        <c:auto val="0"/>
        <c:lblOffset val="100"/>
        <c:tickLblSkip val="4"/>
        <c:tickMarkSkip val="4"/>
        <c:noMultiLvlLbl val="0"/>
      </c:catAx>
      <c:valAx>
        <c:axId val="4084664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48081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75"/>
          <c:y val="0.68075"/>
          <c:w val="0.3377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CZ'!$B$18:$DB$18</c:f>
              <c:numCache>
                <c:formatCode>m\/yy</c:formatCode>
                <c:ptCount val="105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</c:numCache>
            </c:numRef>
          </c:cat>
          <c:val>
            <c:numRef>
              <c:f>'G 3.3.2 CZ'!$B$19:$DB$19</c:f>
              <c:numCache>
                <c:formatCode>0.0</c:formatCode>
                <c:ptCount val="105"/>
                <c:pt idx="0">
                  <c:v>7.03</c:v>
                </c:pt>
                <c:pt idx="1">
                  <c:v>7.06</c:v>
                </c:pt>
                <c:pt idx="2">
                  <c:v>7.07</c:v>
                </c:pt>
                <c:pt idx="3">
                  <c:v>7.03</c:v>
                </c:pt>
                <c:pt idx="4">
                  <c:v>6.95</c:v>
                </c:pt>
                <c:pt idx="5">
                  <c:v>6.88</c:v>
                </c:pt>
                <c:pt idx="6">
                  <c:v>6.82</c:v>
                </c:pt>
                <c:pt idx="7">
                  <c:v>6.81</c:v>
                </c:pt>
                <c:pt idx="8">
                  <c:v>6.86</c:v>
                </c:pt>
                <c:pt idx="9">
                  <c:v>6.93</c:v>
                </c:pt>
                <c:pt idx="10">
                  <c:v>7.02</c:v>
                </c:pt>
                <c:pt idx="11">
                  <c:v>7.22</c:v>
                </c:pt>
                <c:pt idx="12">
                  <c:v>6.97</c:v>
                </c:pt>
                <c:pt idx="13">
                  <c:v>6.85</c:v>
                </c:pt>
                <c:pt idx="14">
                  <c:v>6.76</c:v>
                </c:pt>
                <c:pt idx="15">
                  <c:v>6.7</c:v>
                </c:pt>
                <c:pt idx="16">
                  <c:v>6.63</c:v>
                </c:pt>
                <c:pt idx="17">
                  <c:v>6.62</c:v>
                </c:pt>
                <c:pt idx="18">
                  <c:v>6.6</c:v>
                </c:pt>
                <c:pt idx="19">
                  <c:v>6.59</c:v>
                </c:pt>
                <c:pt idx="20">
                  <c:v>6.56</c:v>
                </c:pt>
                <c:pt idx="21">
                  <c:v>6.55</c:v>
                </c:pt>
                <c:pt idx="22">
                  <c:v>6.59</c:v>
                </c:pt>
                <c:pt idx="23">
                  <c:v>6.58</c:v>
                </c:pt>
                <c:pt idx="24">
                  <c:v>6.53</c:v>
                </c:pt>
                <c:pt idx="25">
                  <c:v>6.63</c:v>
                </c:pt>
                <c:pt idx="26">
                  <c:v>6.59</c:v>
                </c:pt>
                <c:pt idx="27">
                  <c:v>6.6</c:v>
                </c:pt>
                <c:pt idx="28">
                  <c:v>6.67</c:v>
                </c:pt>
                <c:pt idx="29">
                  <c:v>6.69</c:v>
                </c:pt>
                <c:pt idx="30">
                  <c:v>6.72</c:v>
                </c:pt>
                <c:pt idx="31">
                  <c:v>6.77</c:v>
                </c:pt>
                <c:pt idx="32">
                  <c:v>6.9</c:v>
                </c:pt>
                <c:pt idx="33">
                  <c:v>6.99</c:v>
                </c:pt>
                <c:pt idx="34">
                  <c:v>7.11</c:v>
                </c:pt>
                <c:pt idx="35">
                  <c:v>7.13</c:v>
                </c:pt>
                <c:pt idx="36">
                  <c:v>7.3</c:v>
                </c:pt>
                <c:pt idx="37">
                  <c:v>7.44</c:v>
                </c:pt>
                <c:pt idx="38">
                  <c:v>7.57</c:v>
                </c:pt>
                <c:pt idx="39">
                  <c:v>7.69</c:v>
                </c:pt>
                <c:pt idx="40">
                  <c:v>7.75</c:v>
                </c:pt>
                <c:pt idx="41">
                  <c:v>7.75</c:v>
                </c:pt>
                <c:pt idx="42">
                  <c:v>7.75</c:v>
                </c:pt>
                <c:pt idx="43">
                  <c:v>7.79</c:v>
                </c:pt>
                <c:pt idx="44">
                  <c:v>7.87</c:v>
                </c:pt>
                <c:pt idx="45">
                  <c:v>7.91</c:v>
                </c:pt>
                <c:pt idx="46">
                  <c:v>7.96</c:v>
                </c:pt>
                <c:pt idx="47">
                  <c:v>7.89</c:v>
                </c:pt>
                <c:pt idx="48">
                  <c:v>7.91</c:v>
                </c:pt>
                <c:pt idx="49">
                  <c:v>7.9</c:v>
                </c:pt>
                <c:pt idx="50">
                  <c:v>7.9</c:v>
                </c:pt>
                <c:pt idx="51">
                  <c:v>7.89</c:v>
                </c:pt>
                <c:pt idx="52">
                  <c:v>7.85</c:v>
                </c:pt>
                <c:pt idx="53">
                  <c:v>7.8</c:v>
                </c:pt>
                <c:pt idx="54">
                  <c:v>7.68</c:v>
                </c:pt>
                <c:pt idx="55">
                  <c:v>7.61</c:v>
                </c:pt>
                <c:pt idx="56">
                  <c:v>7.51</c:v>
                </c:pt>
                <c:pt idx="57">
                  <c:v>7.43</c:v>
                </c:pt>
                <c:pt idx="58">
                  <c:v>7.32</c:v>
                </c:pt>
                <c:pt idx="59">
                  <c:v>7.19</c:v>
                </c:pt>
                <c:pt idx="60">
                  <c:v>7.02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6.65</c:v>
                </c:pt>
                <c:pt idx="65">
                  <c:v>6.55</c:v>
                </c:pt>
                <c:pt idx="66">
                  <c:v>6.45</c:v>
                </c:pt>
                <c:pt idx="67">
                  <c:v>6.37</c:v>
                </c:pt>
                <c:pt idx="68">
                  <c:v>6.25</c:v>
                </c:pt>
                <c:pt idx="69">
                  <c:v>6.17</c:v>
                </c:pt>
                <c:pt idx="70">
                  <c:v>6.1</c:v>
                </c:pt>
                <c:pt idx="71">
                  <c:v>5.99</c:v>
                </c:pt>
                <c:pt idx="72">
                  <c:v>5.9</c:v>
                </c:pt>
                <c:pt idx="73">
                  <c:v>5.83</c:v>
                </c:pt>
                <c:pt idx="74">
                  <c:v>5.79</c:v>
                </c:pt>
                <c:pt idx="75">
                  <c:v>5.73</c:v>
                </c:pt>
                <c:pt idx="76">
                  <c:v>5.66</c:v>
                </c:pt>
                <c:pt idx="77">
                  <c:v>5.53</c:v>
                </c:pt>
                <c:pt idx="78">
                  <c:v>5.52</c:v>
                </c:pt>
                <c:pt idx="79">
                  <c:v>5.42</c:v>
                </c:pt>
                <c:pt idx="80">
                  <c:v>5.36</c:v>
                </c:pt>
                <c:pt idx="81">
                  <c:v>5.23</c:v>
                </c:pt>
                <c:pt idx="82">
                  <c:v>5.08</c:v>
                </c:pt>
                <c:pt idx="83">
                  <c:v>4.98</c:v>
                </c:pt>
                <c:pt idx="84">
                  <c:v>4.94</c:v>
                </c:pt>
                <c:pt idx="85">
                  <c:v>4.77</c:v>
                </c:pt>
                <c:pt idx="86">
                  <c:v>4.67</c:v>
                </c:pt>
                <c:pt idx="87">
                  <c:v>4.53</c:v>
                </c:pt>
                <c:pt idx="88">
                  <c:v>4.41</c:v>
                </c:pt>
                <c:pt idx="89">
                  <c:v>4.29</c:v>
                </c:pt>
                <c:pt idx="90">
                  <c:v>4.19</c:v>
                </c:pt>
                <c:pt idx="91">
                  <c:v>4.1</c:v>
                </c:pt>
                <c:pt idx="92">
                  <c:v>3.96</c:v>
                </c:pt>
                <c:pt idx="93">
                  <c:v>3.79</c:v>
                </c:pt>
                <c:pt idx="94">
                  <c:v>3.69</c:v>
                </c:pt>
                <c:pt idx="95">
                  <c:v>3.61</c:v>
                </c:pt>
                <c:pt idx="96">
                  <c:v>3.62</c:v>
                </c:pt>
                <c:pt idx="97">
                  <c:v>3.51</c:v>
                </c:pt>
                <c:pt idx="98">
                  <c:v>3.42</c:v>
                </c:pt>
                <c:pt idx="99">
                  <c:v>3.32</c:v>
                </c:pt>
                <c:pt idx="100">
                  <c:v>3.25</c:v>
                </c:pt>
                <c:pt idx="101">
                  <c:v>3.2</c:v>
                </c:pt>
                <c:pt idx="102">
                  <c:v>3.1</c:v>
                </c:pt>
                <c:pt idx="103">
                  <c:v>3.06</c:v>
                </c:pt>
                <c:pt idx="104">
                  <c:v>2.99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CZ'!$B$18:$DB$18</c:f>
              <c:numCache>
                <c:formatCode>m\/yy</c:formatCode>
                <c:ptCount val="105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</c:numCache>
            </c:numRef>
          </c:cat>
          <c:val>
            <c:numRef>
              <c:f>'G 3.3.2 CZ'!$B$20:$DB$20</c:f>
              <c:numCache>
                <c:formatCode>0.0</c:formatCode>
                <c:ptCount val="105"/>
                <c:pt idx="0">
                  <c:v>7.85</c:v>
                </c:pt>
                <c:pt idx="1">
                  <c:v>7.85</c:v>
                </c:pt>
                <c:pt idx="2">
                  <c:v>7.76</c:v>
                </c:pt>
                <c:pt idx="3">
                  <c:v>7.5</c:v>
                </c:pt>
                <c:pt idx="4">
                  <c:v>7.46</c:v>
                </c:pt>
                <c:pt idx="5">
                  <c:v>7.34</c:v>
                </c:pt>
                <c:pt idx="6">
                  <c:v>7.29</c:v>
                </c:pt>
                <c:pt idx="7">
                  <c:v>7.19</c:v>
                </c:pt>
                <c:pt idx="8">
                  <c:v>7.06</c:v>
                </c:pt>
                <c:pt idx="9">
                  <c:v>7.12</c:v>
                </c:pt>
                <c:pt idx="10">
                  <c:v>6.99</c:v>
                </c:pt>
                <c:pt idx="11">
                  <c:v>7.02</c:v>
                </c:pt>
                <c:pt idx="12">
                  <c:v>6.99</c:v>
                </c:pt>
                <c:pt idx="13">
                  <c:v>7.05</c:v>
                </c:pt>
                <c:pt idx="14">
                  <c:v>6.92</c:v>
                </c:pt>
                <c:pt idx="15">
                  <c:v>7.02</c:v>
                </c:pt>
                <c:pt idx="16">
                  <c:v>6.96</c:v>
                </c:pt>
                <c:pt idx="17">
                  <c:v>6.89</c:v>
                </c:pt>
                <c:pt idx="18">
                  <c:v>6.71</c:v>
                </c:pt>
                <c:pt idx="19">
                  <c:v>6.59</c:v>
                </c:pt>
                <c:pt idx="20">
                  <c:v>6.64</c:v>
                </c:pt>
                <c:pt idx="21">
                  <c:v>6.6</c:v>
                </c:pt>
                <c:pt idx="22">
                  <c:v>6.54</c:v>
                </c:pt>
                <c:pt idx="23">
                  <c:v>6.6</c:v>
                </c:pt>
                <c:pt idx="24">
                  <c:v>6.71</c:v>
                </c:pt>
                <c:pt idx="25">
                  <c:v>6.98</c:v>
                </c:pt>
                <c:pt idx="26">
                  <c:v>6.98</c:v>
                </c:pt>
                <c:pt idx="27">
                  <c:v>7.02</c:v>
                </c:pt>
                <c:pt idx="28">
                  <c:v>6.92</c:v>
                </c:pt>
                <c:pt idx="29">
                  <c:v>7</c:v>
                </c:pt>
                <c:pt idx="30">
                  <c:v>6.97</c:v>
                </c:pt>
                <c:pt idx="31">
                  <c:v>7.11</c:v>
                </c:pt>
                <c:pt idx="32">
                  <c:v>7.05</c:v>
                </c:pt>
                <c:pt idx="33">
                  <c:v>7.28</c:v>
                </c:pt>
                <c:pt idx="34">
                  <c:v>7.3</c:v>
                </c:pt>
                <c:pt idx="35">
                  <c:v>7.2</c:v>
                </c:pt>
                <c:pt idx="36">
                  <c:v>7.14</c:v>
                </c:pt>
                <c:pt idx="37">
                  <c:v>7.26</c:v>
                </c:pt>
                <c:pt idx="38">
                  <c:v>7.33</c:v>
                </c:pt>
                <c:pt idx="39">
                  <c:v>7.15</c:v>
                </c:pt>
                <c:pt idx="40">
                  <c:v>7.09</c:v>
                </c:pt>
                <c:pt idx="41">
                  <c:v>6.87</c:v>
                </c:pt>
                <c:pt idx="42">
                  <c:v>6.96</c:v>
                </c:pt>
                <c:pt idx="43">
                  <c:v>7.01</c:v>
                </c:pt>
                <c:pt idx="44">
                  <c:v>7.04</c:v>
                </c:pt>
                <c:pt idx="45">
                  <c:v>6.86</c:v>
                </c:pt>
                <c:pt idx="46">
                  <c:v>6.94</c:v>
                </c:pt>
                <c:pt idx="47">
                  <c:v>6.77</c:v>
                </c:pt>
                <c:pt idx="48">
                  <c:v>6.71</c:v>
                </c:pt>
                <c:pt idx="49">
                  <c:v>6.56</c:v>
                </c:pt>
                <c:pt idx="50">
                  <c:v>6.63</c:v>
                </c:pt>
                <c:pt idx="51">
                  <c:v>6.48</c:v>
                </c:pt>
                <c:pt idx="52">
                  <c:v>6.27</c:v>
                </c:pt>
                <c:pt idx="53">
                  <c:v>6.2</c:v>
                </c:pt>
                <c:pt idx="54">
                  <c:v>6</c:v>
                </c:pt>
                <c:pt idx="55">
                  <c:v>6.06</c:v>
                </c:pt>
                <c:pt idx="56">
                  <c:v>5.85</c:v>
                </c:pt>
                <c:pt idx="57">
                  <c:v>5.83</c:v>
                </c:pt>
                <c:pt idx="58">
                  <c:v>5.97</c:v>
                </c:pt>
                <c:pt idx="59">
                  <c:v>5.9</c:v>
                </c:pt>
                <c:pt idx="60">
                  <c:v>5.95</c:v>
                </c:pt>
                <c:pt idx="61">
                  <c:v>5.83</c:v>
                </c:pt>
                <c:pt idx="62">
                  <c:v>5.74</c:v>
                </c:pt>
                <c:pt idx="63">
                  <c:v>5.41</c:v>
                </c:pt>
                <c:pt idx="64">
                  <c:v>5.18</c:v>
                </c:pt>
                <c:pt idx="65">
                  <c:v>5.06</c:v>
                </c:pt>
                <c:pt idx="66">
                  <c:v>5.03</c:v>
                </c:pt>
                <c:pt idx="67">
                  <c:v>4.89</c:v>
                </c:pt>
                <c:pt idx="68">
                  <c:v>4.77</c:v>
                </c:pt>
                <c:pt idx="69">
                  <c:v>4.65</c:v>
                </c:pt>
                <c:pt idx="70">
                  <c:v>4.56</c:v>
                </c:pt>
                <c:pt idx="71">
                  <c:v>4.54</c:v>
                </c:pt>
                <c:pt idx="72">
                  <c:v>4.41</c:v>
                </c:pt>
                <c:pt idx="73">
                  <c:v>4.3</c:v>
                </c:pt>
                <c:pt idx="74">
                  <c:v>4.13</c:v>
                </c:pt>
                <c:pt idx="75">
                  <c:v>4.1</c:v>
                </c:pt>
                <c:pt idx="76">
                  <c:v>4.16</c:v>
                </c:pt>
                <c:pt idx="77">
                  <c:v>4.21</c:v>
                </c:pt>
                <c:pt idx="78">
                  <c:v>4.19</c:v>
                </c:pt>
                <c:pt idx="79">
                  <c:v>3.93</c:v>
                </c:pt>
                <c:pt idx="80">
                  <c:v>3.9</c:v>
                </c:pt>
                <c:pt idx="81">
                  <c:v>3.75</c:v>
                </c:pt>
                <c:pt idx="82">
                  <c:v>3.68</c:v>
                </c:pt>
                <c:pt idx="83">
                  <c:v>3.56</c:v>
                </c:pt>
                <c:pt idx="84">
                  <c:v>3.5</c:v>
                </c:pt>
                <c:pt idx="85">
                  <c:v>3.44</c:v>
                </c:pt>
                <c:pt idx="86">
                  <c:v>3.3</c:v>
                </c:pt>
                <c:pt idx="87">
                  <c:v>3.41</c:v>
                </c:pt>
                <c:pt idx="88">
                  <c:v>3.09</c:v>
                </c:pt>
                <c:pt idx="89">
                  <c:v>2.94</c:v>
                </c:pt>
                <c:pt idx="90">
                  <c:v>2.85</c:v>
                </c:pt>
                <c:pt idx="91">
                  <c:v>2.75</c:v>
                </c:pt>
                <c:pt idx="92">
                  <c:v>2.68</c:v>
                </c:pt>
                <c:pt idx="93">
                  <c:v>2.57</c:v>
                </c:pt>
                <c:pt idx="94">
                  <c:v>2.4</c:v>
                </c:pt>
                <c:pt idx="95">
                  <c:v>2.37</c:v>
                </c:pt>
                <c:pt idx="96">
                  <c:v>2.54</c:v>
                </c:pt>
                <c:pt idx="97">
                  <c:v>2.37</c:v>
                </c:pt>
                <c:pt idx="98">
                  <c:v>2.27</c:v>
                </c:pt>
                <c:pt idx="99">
                  <c:v>2.35</c:v>
                </c:pt>
                <c:pt idx="100">
                  <c:v>2.33</c:v>
                </c:pt>
                <c:pt idx="101">
                  <c:v>2.37</c:v>
                </c:pt>
                <c:pt idx="102">
                  <c:v>2.33</c:v>
                </c:pt>
                <c:pt idx="103">
                  <c:v>2.67</c:v>
                </c:pt>
              </c:numCache>
            </c:numRef>
          </c:val>
          <c:smooth val="0"/>
        </c:ser>
        <c:marker val="1"/>
        <c:axId val="13406400"/>
        <c:axId val="52626435"/>
      </c:lineChart>
      <c:catAx>
        <c:axId val="13406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626435"/>
        <c:crosses val="autoZero"/>
        <c:auto val="0"/>
        <c:lblOffset val="100"/>
        <c:tickLblSkip val="12"/>
        <c:tickMarkSkip val="12"/>
        <c:noMultiLvlLbl val="0"/>
      </c:catAx>
      <c:valAx>
        <c:axId val="52626435"/>
        <c:scaling>
          <c:orientation val="minMax"/>
          <c:max val="9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064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"/>
          <c:y val="0.729"/>
          <c:w val="0.552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EN'!$B$18:$DB$18</c:f>
              <c:numCache>
                <c:formatCode>m\/yy</c:formatCode>
                <c:ptCount val="105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</c:numCache>
            </c:numRef>
          </c:cat>
          <c:val>
            <c:numRef>
              <c:f>'G 3.3.2 EN'!$B$19:$DB$19</c:f>
              <c:numCache>
                <c:formatCode>0.0</c:formatCode>
                <c:ptCount val="105"/>
                <c:pt idx="0">
                  <c:v>7.03</c:v>
                </c:pt>
                <c:pt idx="1">
                  <c:v>7.06</c:v>
                </c:pt>
                <c:pt idx="2">
                  <c:v>7.07</c:v>
                </c:pt>
                <c:pt idx="3">
                  <c:v>7.03</c:v>
                </c:pt>
                <c:pt idx="4">
                  <c:v>6.95</c:v>
                </c:pt>
                <c:pt idx="5">
                  <c:v>6.88</c:v>
                </c:pt>
                <c:pt idx="6">
                  <c:v>6.82</c:v>
                </c:pt>
                <c:pt idx="7">
                  <c:v>6.81</c:v>
                </c:pt>
                <c:pt idx="8">
                  <c:v>6.86</c:v>
                </c:pt>
                <c:pt idx="9">
                  <c:v>6.93</c:v>
                </c:pt>
                <c:pt idx="10">
                  <c:v>7.02</c:v>
                </c:pt>
                <c:pt idx="11">
                  <c:v>7.22</c:v>
                </c:pt>
                <c:pt idx="12">
                  <c:v>6.97</c:v>
                </c:pt>
                <c:pt idx="13">
                  <c:v>6.85</c:v>
                </c:pt>
                <c:pt idx="14">
                  <c:v>6.76</c:v>
                </c:pt>
                <c:pt idx="15">
                  <c:v>6.7</c:v>
                </c:pt>
                <c:pt idx="16">
                  <c:v>6.63</c:v>
                </c:pt>
                <c:pt idx="17">
                  <c:v>6.62</c:v>
                </c:pt>
                <c:pt idx="18">
                  <c:v>6.6</c:v>
                </c:pt>
                <c:pt idx="19">
                  <c:v>6.59</c:v>
                </c:pt>
                <c:pt idx="20">
                  <c:v>6.56</c:v>
                </c:pt>
                <c:pt idx="21">
                  <c:v>6.55</c:v>
                </c:pt>
                <c:pt idx="22">
                  <c:v>6.59</c:v>
                </c:pt>
                <c:pt idx="23">
                  <c:v>6.58</c:v>
                </c:pt>
                <c:pt idx="24">
                  <c:v>6.53</c:v>
                </c:pt>
                <c:pt idx="25">
                  <c:v>6.63</c:v>
                </c:pt>
                <c:pt idx="26">
                  <c:v>6.59</c:v>
                </c:pt>
                <c:pt idx="27">
                  <c:v>6.6</c:v>
                </c:pt>
                <c:pt idx="28">
                  <c:v>6.67</c:v>
                </c:pt>
                <c:pt idx="29">
                  <c:v>6.69</c:v>
                </c:pt>
                <c:pt idx="30">
                  <c:v>6.72</c:v>
                </c:pt>
                <c:pt idx="31">
                  <c:v>6.77</c:v>
                </c:pt>
                <c:pt idx="32">
                  <c:v>6.9</c:v>
                </c:pt>
                <c:pt idx="33">
                  <c:v>6.99</c:v>
                </c:pt>
                <c:pt idx="34">
                  <c:v>7.11</c:v>
                </c:pt>
                <c:pt idx="35">
                  <c:v>7.13</c:v>
                </c:pt>
                <c:pt idx="36">
                  <c:v>7.3</c:v>
                </c:pt>
                <c:pt idx="37">
                  <c:v>7.44</c:v>
                </c:pt>
                <c:pt idx="38">
                  <c:v>7.57</c:v>
                </c:pt>
                <c:pt idx="39">
                  <c:v>7.69</c:v>
                </c:pt>
                <c:pt idx="40">
                  <c:v>7.75</c:v>
                </c:pt>
                <c:pt idx="41">
                  <c:v>7.75</c:v>
                </c:pt>
                <c:pt idx="42">
                  <c:v>7.75</c:v>
                </c:pt>
                <c:pt idx="43">
                  <c:v>7.79</c:v>
                </c:pt>
                <c:pt idx="44">
                  <c:v>7.87</c:v>
                </c:pt>
                <c:pt idx="45">
                  <c:v>7.91</c:v>
                </c:pt>
                <c:pt idx="46">
                  <c:v>7.96</c:v>
                </c:pt>
                <c:pt idx="47">
                  <c:v>7.89</c:v>
                </c:pt>
                <c:pt idx="48">
                  <c:v>7.91</c:v>
                </c:pt>
                <c:pt idx="49">
                  <c:v>7.9</c:v>
                </c:pt>
                <c:pt idx="50">
                  <c:v>7.9</c:v>
                </c:pt>
                <c:pt idx="51">
                  <c:v>7.89</c:v>
                </c:pt>
                <c:pt idx="52">
                  <c:v>7.85</c:v>
                </c:pt>
                <c:pt idx="53">
                  <c:v>7.8</c:v>
                </c:pt>
                <c:pt idx="54">
                  <c:v>7.68</c:v>
                </c:pt>
                <c:pt idx="55">
                  <c:v>7.61</c:v>
                </c:pt>
                <c:pt idx="56">
                  <c:v>7.51</c:v>
                </c:pt>
                <c:pt idx="57">
                  <c:v>7.43</c:v>
                </c:pt>
                <c:pt idx="58">
                  <c:v>7.32</c:v>
                </c:pt>
                <c:pt idx="59">
                  <c:v>7.19</c:v>
                </c:pt>
                <c:pt idx="60">
                  <c:v>7.02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6.65</c:v>
                </c:pt>
                <c:pt idx="65">
                  <c:v>6.55</c:v>
                </c:pt>
                <c:pt idx="66">
                  <c:v>6.45</c:v>
                </c:pt>
                <c:pt idx="67">
                  <c:v>6.37</c:v>
                </c:pt>
                <c:pt idx="68">
                  <c:v>6.25</c:v>
                </c:pt>
                <c:pt idx="69">
                  <c:v>6.17</c:v>
                </c:pt>
                <c:pt idx="70">
                  <c:v>6.1</c:v>
                </c:pt>
                <c:pt idx="71">
                  <c:v>5.99</c:v>
                </c:pt>
                <c:pt idx="72">
                  <c:v>5.9</c:v>
                </c:pt>
                <c:pt idx="73">
                  <c:v>5.83</c:v>
                </c:pt>
                <c:pt idx="74">
                  <c:v>5.79</c:v>
                </c:pt>
                <c:pt idx="75">
                  <c:v>5.73</c:v>
                </c:pt>
                <c:pt idx="76">
                  <c:v>5.66</c:v>
                </c:pt>
                <c:pt idx="77">
                  <c:v>5.53</c:v>
                </c:pt>
                <c:pt idx="78">
                  <c:v>5.52</c:v>
                </c:pt>
                <c:pt idx="79">
                  <c:v>5.42</c:v>
                </c:pt>
                <c:pt idx="80">
                  <c:v>5.36</c:v>
                </c:pt>
                <c:pt idx="81">
                  <c:v>5.23</c:v>
                </c:pt>
                <c:pt idx="82">
                  <c:v>5.08</c:v>
                </c:pt>
                <c:pt idx="83">
                  <c:v>4.98</c:v>
                </c:pt>
                <c:pt idx="84">
                  <c:v>4.94</c:v>
                </c:pt>
                <c:pt idx="85">
                  <c:v>4.77</c:v>
                </c:pt>
                <c:pt idx="86">
                  <c:v>4.67</c:v>
                </c:pt>
                <c:pt idx="87">
                  <c:v>4.53</c:v>
                </c:pt>
                <c:pt idx="88">
                  <c:v>4.41</c:v>
                </c:pt>
                <c:pt idx="89">
                  <c:v>4.29</c:v>
                </c:pt>
                <c:pt idx="90">
                  <c:v>4.19</c:v>
                </c:pt>
                <c:pt idx="91">
                  <c:v>4.1</c:v>
                </c:pt>
                <c:pt idx="92">
                  <c:v>3.96</c:v>
                </c:pt>
                <c:pt idx="93">
                  <c:v>3.79</c:v>
                </c:pt>
                <c:pt idx="94">
                  <c:v>3.69</c:v>
                </c:pt>
                <c:pt idx="95">
                  <c:v>3.61</c:v>
                </c:pt>
                <c:pt idx="96">
                  <c:v>3.62</c:v>
                </c:pt>
                <c:pt idx="97">
                  <c:v>3.51</c:v>
                </c:pt>
                <c:pt idx="98">
                  <c:v>3.42</c:v>
                </c:pt>
                <c:pt idx="99">
                  <c:v>3.32</c:v>
                </c:pt>
                <c:pt idx="100">
                  <c:v>3.25</c:v>
                </c:pt>
                <c:pt idx="101">
                  <c:v>3.2</c:v>
                </c:pt>
                <c:pt idx="102">
                  <c:v>3.1</c:v>
                </c:pt>
                <c:pt idx="103">
                  <c:v>3.06</c:v>
                </c:pt>
                <c:pt idx="104">
                  <c:v>2.99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EN'!$B$18:$DB$18</c:f>
              <c:numCache>
                <c:formatCode>m\/yy</c:formatCode>
                <c:ptCount val="105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</c:numCache>
            </c:numRef>
          </c:cat>
          <c:val>
            <c:numRef>
              <c:f>'G 3.3.2 EN'!$B$20:$DB$20</c:f>
              <c:numCache>
                <c:formatCode>0.0</c:formatCode>
                <c:ptCount val="105"/>
                <c:pt idx="0">
                  <c:v>7.85</c:v>
                </c:pt>
                <c:pt idx="1">
                  <c:v>7.85</c:v>
                </c:pt>
                <c:pt idx="2">
                  <c:v>7.76</c:v>
                </c:pt>
                <c:pt idx="3">
                  <c:v>7.5</c:v>
                </c:pt>
                <c:pt idx="4">
                  <c:v>7.46</c:v>
                </c:pt>
                <c:pt idx="5">
                  <c:v>7.34</c:v>
                </c:pt>
                <c:pt idx="6">
                  <c:v>7.29</c:v>
                </c:pt>
                <c:pt idx="7">
                  <c:v>7.19</c:v>
                </c:pt>
                <c:pt idx="8">
                  <c:v>7.06</c:v>
                </c:pt>
                <c:pt idx="9">
                  <c:v>7.12</c:v>
                </c:pt>
                <c:pt idx="10">
                  <c:v>6.99</c:v>
                </c:pt>
                <c:pt idx="11">
                  <c:v>7.02</c:v>
                </c:pt>
                <c:pt idx="12">
                  <c:v>6.99</c:v>
                </c:pt>
                <c:pt idx="13">
                  <c:v>7.05</c:v>
                </c:pt>
                <c:pt idx="14">
                  <c:v>6.92</c:v>
                </c:pt>
                <c:pt idx="15">
                  <c:v>7.02</c:v>
                </c:pt>
                <c:pt idx="16">
                  <c:v>6.96</c:v>
                </c:pt>
                <c:pt idx="17">
                  <c:v>6.89</c:v>
                </c:pt>
                <c:pt idx="18">
                  <c:v>6.71</c:v>
                </c:pt>
                <c:pt idx="19">
                  <c:v>6.59</c:v>
                </c:pt>
                <c:pt idx="20">
                  <c:v>6.64</c:v>
                </c:pt>
                <c:pt idx="21">
                  <c:v>6.6</c:v>
                </c:pt>
                <c:pt idx="22">
                  <c:v>6.54</c:v>
                </c:pt>
                <c:pt idx="23">
                  <c:v>6.6</c:v>
                </c:pt>
                <c:pt idx="24">
                  <c:v>6.71</c:v>
                </c:pt>
                <c:pt idx="25">
                  <c:v>6.98</c:v>
                </c:pt>
                <c:pt idx="26">
                  <c:v>6.98</c:v>
                </c:pt>
                <c:pt idx="27">
                  <c:v>7.02</c:v>
                </c:pt>
                <c:pt idx="28">
                  <c:v>6.92</c:v>
                </c:pt>
                <c:pt idx="29">
                  <c:v>7</c:v>
                </c:pt>
                <c:pt idx="30">
                  <c:v>6.97</c:v>
                </c:pt>
                <c:pt idx="31">
                  <c:v>7.11</c:v>
                </c:pt>
                <c:pt idx="32">
                  <c:v>7.05</c:v>
                </c:pt>
                <c:pt idx="33">
                  <c:v>7.28</c:v>
                </c:pt>
                <c:pt idx="34">
                  <c:v>7.3</c:v>
                </c:pt>
                <c:pt idx="35">
                  <c:v>7.2</c:v>
                </c:pt>
                <c:pt idx="36">
                  <c:v>7.14</c:v>
                </c:pt>
                <c:pt idx="37">
                  <c:v>7.26</c:v>
                </c:pt>
                <c:pt idx="38">
                  <c:v>7.33</c:v>
                </c:pt>
                <c:pt idx="39">
                  <c:v>7.15</c:v>
                </c:pt>
                <c:pt idx="40">
                  <c:v>7.09</c:v>
                </c:pt>
                <c:pt idx="41">
                  <c:v>6.87</c:v>
                </c:pt>
                <c:pt idx="42">
                  <c:v>6.96</c:v>
                </c:pt>
                <c:pt idx="43">
                  <c:v>7.01</c:v>
                </c:pt>
                <c:pt idx="44">
                  <c:v>7.04</c:v>
                </c:pt>
                <c:pt idx="45">
                  <c:v>6.86</c:v>
                </c:pt>
                <c:pt idx="46">
                  <c:v>6.94</c:v>
                </c:pt>
                <c:pt idx="47">
                  <c:v>6.77</c:v>
                </c:pt>
                <c:pt idx="48">
                  <c:v>6.71</c:v>
                </c:pt>
                <c:pt idx="49">
                  <c:v>6.56</c:v>
                </c:pt>
                <c:pt idx="50">
                  <c:v>6.63</c:v>
                </c:pt>
                <c:pt idx="51">
                  <c:v>6.48</c:v>
                </c:pt>
                <c:pt idx="52">
                  <c:v>6.27</c:v>
                </c:pt>
                <c:pt idx="53">
                  <c:v>6.2</c:v>
                </c:pt>
                <c:pt idx="54">
                  <c:v>6</c:v>
                </c:pt>
                <c:pt idx="55">
                  <c:v>6.06</c:v>
                </c:pt>
                <c:pt idx="56">
                  <c:v>5.85</c:v>
                </c:pt>
                <c:pt idx="57">
                  <c:v>5.83</c:v>
                </c:pt>
                <c:pt idx="58">
                  <c:v>5.97</c:v>
                </c:pt>
                <c:pt idx="59">
                  <c:v>5.9</c:v>
                </c:pt>
                <c:pt idx="60">
                  <c:v>5.95</c:v>
                </c:pt>
                <c:pt idx="61">
                  <c:v>5.83</c:v>
                </c:pt>
                <c:pt idx="62">
                  <c:v>5.74</c:v>
                </c:pt>
                <c:pt idx="63">
                  <c:v>5.41</c:v>
                </c:pt>
                <c:pt idx="64">
                  <c:v>5.18</c:v>
                </c:pt>
                <c:pt idx="65">
                  <c:v>5.06</c:v>
                </c:pt>
                <c:pt idx="66">
                  <c:v>5.03</c:v>
                </c:pt>
                <c:pt idx="67">
                  <c:v>4.89</c:v>
                </c:pt>
                <c:pt idx="68">
                  <c:v>4.77</c:v>
                </c:pt>
                <c:pt idx="69">
                  <c:v>4.65</c:v>
                </c:pt>
                <c:pt idx="70">
                  <c:v>4.56</c:v>
                </c:pt>
                <c:pt idx="71">
                  <c:v>4.54</c:v>
                </c:pt>
                <c:pt idx="72">
                  <c:v>4.41</c:v>
                </c:pt>
                <c:pt idx="73">
                  <c:v>4.3</c:v>
                </c:pt>
                <c:pt idx="74">
                  <c:v>4.13</c:v>
                </c:pt>
                <c:pt idx="75">
                  <c:v>4.1</c:v>
                </c:pt>
                <c:pt idx="76">
                  <c:v>4.16</c:v>
                </c:pt>
                <c:pt idx="77">
                  <c:v>4.21</c:v>
                </c:pt>
                <c:pt idx="78">
                  <c:v>4.19</c:v>
                </c:pt>
                <c:pt idx="79">
                  <c:v>3.93</c:v>
                </c:pt>
                <c:pt idx="80">
                  <c:v>3.9</c:v>
                </c:pt>
                <c:pt idx="81">
                  <c:v>3.75</c:v>
                </c:pt>
                <c:pt idx="82">
                  <c:v>3.68</c:v>
                </c:pt>
                <c:pt idx="83">
                  <c:v>3.56</c:v>
                </c:pt>
                <c:pt idx="84">
                  <c:v>3.5</c:v>
                </c:pt>
                <c:pt idx="85">
                  <c:v>3.44</c:v>
                </c:pt>
                <c:pt idx="86">
                  <c:v>3.3</c:v>
                </c:pt>
                <c:pt idx="87">
                  <c:v>3.41</c:v>
                </c:pt>
                <c:pt idx="88">
                  <c:v>3.09</c:v>
                </c:pt>
                <c:pt idx="89">
                  <c:v>2.94</c:v>
                </c:pt>
                <c:pt idx="90">
                  <c:v>2.85</c:v>
                </c:pt>
                <c:pt idx="91">
                  <c:v>2.75</c:v>
                </c:pt>
                <c:pt idx="92">
                  <c:v>2.68</c:v>
                </c:pt>
                <c:pt idx="93">
                  <c:v>2.57</c:v>
                </c:pt>
                <c:pt idx="94">
                  <c:v>2.4</c:v>
                </c:pt>
                <c:pt idx="95">
                  <c:v>2.37</c:v>
                </c:pt>
                <c:pt idx="96">
                  <c:v>2.54</c:v>
                </c:pt>
                <c:pt idx="97">
                  <c:v>2.37</c:v>
                </c:pt>
                <c:pt idx="98">
                  <c:v>2.27</c:v>
                </c:pt>
                <c:pt idx="99">
                  <c:v>2.35</c:v>
                </c:pt>
                <c:pt idx="100">
                  <c:v>2.33</c:v>
                </c:pt>
                <c:pt idx="101">
                  <c:v>2.37</c:v>
                </c:pt>
                <c:pt idx="102">
                  <c:v>2.33</c:v>
                </c:pt>
                <c:pt idx="103">
                  <c:v>2.67</c:v>
                </c:pt>
              </c:numCache>
            </c:numRef>
          </c:val>
          <c:smooth val="0"/>
        </c:ser>
        <c:marker val="1"/>
        <c:axId val="7345423"/>
        <c:axId val="37072187"/>
      </c:lineChart>
      <c:catAx>
        <c:axId val="734542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72187"/>
        <c:crosses val="autoZero"/>
        <c:auto val="0"/>
        <c:lblOffset val="100"/>
        <c:tickLblSkip val="12"/>
        <c:tickMarkSkip val="12"/>
        <c:noMultiLvlLbl val="0"/>
      </c:catAx>
      <c:valAx>
        <c:axId val="37072187"/>
        <c:scaling>
          <c:orientation val="minMax"/>
          <c:max val="9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345423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3"/>
          <c:w val="0.439"/>
          <c:h val="0.144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CZ'!$B$18:$AQ$18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CZ'!$B$19:$AQ$19</c:f>
              <c:numCache>
                <c:formatCode>0.0</c:formatCode>
                <c:ptCount val="42"/>
                <c:pt idx="0">
                  <c:v>9.86</c:v>
                </c:pt>
                <c:pt idx="1">
                  <c:v>6.2</c:v>
                </c:pt>
                <c:pt idx="2">
                  <c:v>3.55</c:v>
                </c:pt>
                <c:pt idx="3">
                  <c:v>-1.66</c:v>
                </c:pt>
                <c:pt idx="4">
                  <c:v>-5.64</c:v>
                </c:pt>
                <c:pt idx="5">
                  <c:v>-8.78</c:v>
                </c:pt>
                <c:pt idx="6">
                  <c:v>-16.67</c:v>
                </c:pt>
                <c:pt idx="7">
                  <c:v>-11.06</c:v>
                </c:pt>
                <c:pt idx="8">
                  <c:v>-3.51</c:v>
                </c:pt>
                <c:pt idx="9">
                  <c:v>0.82</c:v>
                </c:pt>
                <c:pt idx="10">
                  <c:v>12.33</c:v>
                </c:pt>
                <c:pt idx="11">
                  <c:v>19.54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-8.92</c:v>
                </c:pt>
                <c:pt idx="16">
                  <c:v>3.69</c:v>
                </c:pt>
                <c:pt idx="17">
                  <c:v>1.15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9.29</c:v>
                </c:pt>
                <c:pt idx="38">
                  <c:v>9.06</c:v>
                </c:pt>
                <c:pt idx="39">
                  <c:v>10.11</c:v>
                </c:pt>
                <c:pt idx="40">
                  <c:v>10.95</c:v>
                </c:pt>
                <c:pt idx="41">
                  <c:v>10.64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CZ'!$B$18:$AQ$18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CZ'!$B$20:$AQ$20</c:f>
              <c:numCache>
                <c:formatCode>0.0</c:formatCode>
                <c:ptCount val="42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1.13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6.05</c:v>
                </c:pt>
                <c:pt idx="33">
                  <c:v>5.43</c:v>
                </c:pt>
                <c:pt idx="34">
                  <c:v>5.66</c:v>
                </c:pt>
                <c:pt idx="35">
                  <c:v>5.75</c:v>
                </c:pt>
                <c:pt idx="36">
                  <c:v>6.7</c:v>
                </c:pt>
                <c:pt idx="37">
                  <c:v>8.37</c:v>
                </c:pt>
                <c:pt idx="38">
                  <c:v>8.18</c:v>
                </c:pt>
                <c:pt idx="39">
                  <c:v>9.53</c:v>
                </c:pt>
                <c:pt idx="40">
                  <c:v>10.49</c:v>
                </c:pt>
                <c:pt idx="41">
                  <c:v>10.16</c:v>
                </c:pt>
              </c:numCache>
            </c:numRef>
          </c:val>
          <c:smooth val="0"/>
        </c:ser>
        <c:marker val="1"/>
        <c:axId val="7844107"/>
        <c:axId val="4372517"/>
      </c:lineChart>
      <c:catAx>
        <c:axId val="784410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72517"/>
        <c:crosses val="autoZero"/>
        <c:auto val="0"/>
        <c:lblOffset val="100"/>
        <c:tickLblSkip val="4"/>
        <c:tickMarkSkip val="4"/>
        <c:noMultiLvlLbl val="0"/>
      </c:catAx>
      <c:valAx>
        <c:axId val="4372517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44107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"/>
          <c:y val="0.73525"/>
          <c:w val="0.378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6 EN'!$B$18:$Z$18</c:f>
              <c:numCache>
                <c:formatCode>General</c:formatCod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numCache>
            </c:numRef>
          </c:cat>
          <c:val>
            <c:numRef>
              <c:f>'G 6 EN'!$B$19:$Z$19</c:f>
              <c:numCache>
                <c:formatCode>0.0</c:formatCode>
                <c:ptCount val="25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1.55</c:v>
                </c:pt>
                <c:pt idx="21">
                  <c:v>1.56</c:v>
                </c:pt>
                <c:pt idx="22">
                  <c:v>1.03</c:v>
                </c:pt>
                <c:pt idx="23">
                  <c:v>0.93</c:v>
                </c:pt>
                <c:pt idx="24">
                  <c:v>0.83</c:v>
                </c:pt>
              </c:numCache>
            </c:numRef>
          </c:val>
        </c:ser>
        <c:gapWidth val="90"/>
        <c:axId val="27709155"/>
        <c:axId val="32883551"/>
      </c:barChart>
      <c:catAx>
        <c:axId val="2770915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883551"/>
        <c:crosses val="autoZero"/>
        <c:auto val="1"/>
        <c:lblOffset val="100"/>
        <c:tickLblSkip val="3"/>
        <c:tickMarkSkip val="3"/>
        <c:noMultiLvlLbl val="0"/>
      </c:catAx>
      <c:valAx>
        <c:axId val="32883551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70915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EN'!$B$18:$AQ$18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EN'!$B$19:$AQ$19</c:f>
              <c:numCache>
                <c:formatCode>0.0</c:formatCode>
                <c:ptCount val="42"/>
                <c:pt idx="0">
                  <c:v>9.86</c:v>
                </c:pt>
                <c:pt idx="1">
                  <c:v>6.2</c:v>
                </c:pt>
                <c:pt idx="2">
                  <c:v>3.55</c:v>
                </c:pt>
                <c:pt idx="3">
                  <c:v>-1.66</c:v>
                </c:pt>
                <c:pt idx="4">
                  <c:v>-5.64</c:v>
                </c:pt>
                <c:pt idx="5">
                  <c:v>-8.78</c:v>
                </c:pt>
                <c:pt idx="6">
                  <c:v>-16.67</c:v>
                </c:pt>
                <c:pt idx="7">
                  <c:v>-11.06</c:v>
                </c:pt>
                <c:pt idx="8">
                  <c:v>-3.51</c:v>
                </c:pt>
                <c:pt idx="9">
                  <c:v>0.82</c:v>
                </c:pt>
                <c:pt idx="10">
                  <c:v>12.33</c:v>
                </c:pt>
                <c:pt idx="11">
                  <c:v>19.54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-8.92</c:v>
                </c:pt>
                <c:pt idx="16">
                  <c:v>3.69</c:v>
                </c:pt>
                <c:pt idx="17">
                  <c:v>1.15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9.29</c:v>
                </c:pt>
                <c:pt idx="38">
                  <c:v>9.06</c:v>
                </c:pt>
                <c:pt idx="39">
                  <c:v>10.11</c:v>
                </c:pt>
                <c:pt idx="40">
                  <c:v>10.95</c:v>
                </c:pt>
                <c:pt idx="41">
                  <c:v>10.64</c:v>
                </c:pt>
              </c:numCache>
            </c:numRef>
          </c:val>
          <c:smooth val="0"/>
        </c:ser>
        <c:ser>
          <c:idx val="0"/>
          <c:order val="0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EN'!$B$18:$AQ$18</c:f>
              <c:strCache>
                <c:ptCount val="41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  <c:pt idx="40">
                  <c:v>I/18</c:v>
                </c:pt>
              </c:strCache>
            </c:strRef>
          </c:cat>
          <c:val>
            <c:numRef>
              <c:f>'G 3.3.3 EN'!$B$20:$AQ$20</c:f>
              <c:numCache>
                <c:formatCode>0.0</c:formatCode>
                <c:ptCount val="42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1.13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6.05</c:v>
                </c:pt>
                <c:pt idx="33">
                  <c:v>5.43</c:v>
                </c:pt>
                <c:pt idx="34">
                  <c:v>5.66</c:v>
                </c:pt>
                <c:pt idx="35">
                  <c:v>5.75</c:v>
                </c:pt>
                <c:pt idx="36">
                  <c:v>6.7</c:v>
                </c:pt>
                <c:pt idx="37">
                  <c:v>8.37</c:v>
                </c:pt>
                <c:pt idx="38">
                  <c:v>8.18</c:v>
                </c:pt>
                <c:pt idx="39">
                  <c:v>9.53</c:v>
                </c:pt>
                <c:pt idx="40">
                  <c:v>10.49</c:v>
                </c:pt>
                <c:pt idx="41">
                  <c:v>10.16</c:v>
                </c:pt>
              </c:numCache>
            </c:numRef>
          </c:val>
          <c:smooth val="0"/>
        </c:ser>
        <c:marker val="1"/>
        <c:axId val="33268242"/>
        <c:axId val="13807383"/>
      </c:lineChart>
      <c:catAx>
        <c:axId val="3326824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807383"/>
        <c:crosses val="autoZero"/>
        <c:auto val="0"/>
        <c:lblOffset val="100"/>
        <c:tickLblSkip val="4"/>
        <c:tickMarkSkip val="4"/>
        <c:noMultiLvlLbl val="0"/>
      </c:catAx>
      <c:valAx>
        <c:axId val="13807383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26824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"/>
          <c:y val="0.73525"/>
          <c:w val="0.396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CZ'!$B$18:$AQ$18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3.3.4 CZ'!$B$19:$AQ$19</c:f>
              <c:numCache>
                <c:formatCode>0.0</c:formatCode>
                <c:ptCount val="42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</c:v>
                </c:pt>
                <c:pt idx="21">
                  <c:v>1.36</c:v>
                </c:pt>
                <c:pt idx="22">
                  <c:v>2.28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2.32</c:v>
                </c:pt>
                <c:pt idx="28">
                  <c:v>0.69</c:v>
                </c:pt>
                <c:pt idx="29">
                  <c:v>2.26</c:v>
                </c:pt>
                <c:pt idx="30">
                  <c:v>3.77</c:v>
                </c:pt>
                <c:pt idx="31">
                  <c:v>4.68</c:v>
                </c:pt>
                <c:pt idx="32">
                  <c:v>6.65</c:v>
                </c:pt>
                <c:pt idx="33">
                  <c:v>4.59</c:v>
                </c:pt>
                <c:pt idx="34">
                  <c:v>5.34</c:v>
                </c:pt>
                <c:pt idx="35">
                  <c:v>6.23</c:v>
                </c:pt>
                <c:pt idx="36">
                  <c:v>4.42</c:v>
                </c:pt>
                <c:pt idx="37">
                  <c:v>7.37</c:v>
                </c:pt>
                <c:pt idx="38">
                  <c:v>6.37</c:v>
                </c:pt>
                <c:pt idx="39">
                  <c:v>8.43</c:v>
                </c:pt>
                <c:pt idx="40">
                  <c:v>8.3</c:v>
                </c:pt>
                <c:pt idx="41">
                  <c:v>9.44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CZ'!$B$18:$AQ$18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3.3.4 CZ'!$B$20:$AQ$20</c:f>
              <c:numCache>
                <c:formatCode>0.0</c:formatCode>
                <c:ptCount val="42"/>
                <c:pt idx="0">
                  <c:v>9.88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</c:v>
                </c:pt>
                <c:pt idx="5">
                  <c:v>2.47</c:v>
                </c:pt>
                <c:pt idx="6">
                  <c:v>4.1</c:v>
                </c:pt>
                <c:pt idx="7">
                  <c:v>4.56</c:v>
                </c:pt>
                <c:pt idx="8">
                  <c:v>2.85</c:v>
                </c:pt>
                <c:pt idx="9">
                  <c:v>3.11</c:v>
                </c:pt>
                <c:pt idx="10">
                  <c:v>2.2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4.65</c:v>
                </c:pt>
                <c:pt idx="33">
                  <c:v>3.95</c:v>
                </c:pt>
                <c:pt idx="34">
                  <c:v>4.71</c:v>
                </c:pt>
                <c:pt idx="35">
                  <c:v>4.36</c:v>
                </c:pt>
                <c:pt idx="36">
                  <c:v>4.49</c:v>
                </c:pt>
                <c:pt idx="37">
                  <c:v>6.86</c:v>
                </c:pt>
                <c:pt idx="38">
                  <c:v>6.07</c:v>
                </c:pt>
                <c:pt idx="39">
                  <c:v>7.36</c:v>
                </c:pt>
                <c:pt idx="40">
                  <c:v>8.56</c:v>
                </c:pt>
                <c:pt idx="41">
                  <c:v>8.58</c:v>
                </c:pt>
              </c:numCache>
            </c:numRef>
          </c:val>
          <c:smooth val="0"/>
        </c:ser>
        <c:marker val="1"/>
        <c:axId val="13185363"/>
        <c:axId val="37374839"/>
      </c:lineChart>
      <c:catAx>
        <c:axId val="1318536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374839"/>
        <c:crosses val="autoZero"/>
        <c:auto val="0"/>
        <c:lblOffset val="100"/>
        <c:tickLblSkip val="4"/>
        <c:tickMarkSkip val="4"/>
        <c:noMultiLvlLbl val="0"/>
      </c:catAx>
      <c:valAx>
        <c:axId val="37374839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85363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5"/>
          <c:y val="0.044"/>
          <c:w val="0.410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EN'!$B$18:$AQ$18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3.3.4 EN'!$B$19:$AQ$19</c:f>
              <c:numCache>
                <c:formatCode>0.0</c:formatCode>
                <c:ptCount val="42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</c:v>
                </c:pt>
                <c:pt idx="21">
                  <c:v>1.36</c:v>
                </c:pt>
                <c:pt idx="22">
                  <c:v>2.28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2.32</c:v>
                </c:pt>
                <c:pt idx="28">
                  <c:v>0.69</c:v>
                </c:pt>
                <c:pt idx="29">
                  <c:v>2.26</c:v>
                </c:pt>
                <c:pt idx="30">
                  <c:v>3.77</c:v>
                </c:pt>
                <c:pt idx="31">
                  <c:v>4.68</c:v>
                </c:pt>
                <c:pt idx="32">
                  <c:v>6.65</c:v>
                </c:pt>
                <c:pt idx="33">
                  <c:v>4.59</c:v>
                </c:pt>
                <c:pt idx="34">
                  <c:v>5.34</c:v>
                </c:pt>
                <c:pt idx="35">
                  <c:v>6.23</c:v>
                </c:pt>
                <c:pt idx="36">
                  <c:v>4.42</c:v>
                </c:pt>
                <c:pt idx="37">
                  <c:v>7.37</c:v>
                </c:pt>
                <c:pt idx="38">
                  <c:v>6.37</c:v>
                </c:pt>
                <c:pt idx="39">
                  <c:v>8.43</c:v>
                </c:pt>
                <c:pt idx="40">
                  <c:v>8.3</c:v>
                </c:pt>
                <c:pt idx="41">
                  <c:v>9.44</c:v>
                </c:pt>
              </c:numCache>
            </c:numRef>
          </c:val>
          <c:smooth val="0"/>
        </c:ser>
        <c:ser>
          <c:idx val="0"/>
          <c:order val="0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EN'!$B$18:$AQ$18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3.3.4 EN'!$B$20:$AQ$20</c:f>
              <c:numCache>
                <c:formatCode>0.0</c:formatCode>
                <c:ptCount val="42"/>
                <c:pt idx="0">
                  <c:v>9.88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</c:v>
                </c:pt>
                <c:pt idx="5">
                  <c:v>2.47</c:v>
                </c:pt>
                <c:pt idx="6">
                  <c:v>4.1</c:v>
                </c:pt>
                <c:pt idx="7">
                  <c:v>4.56</c:v>
                </c:pt>
                <c:pt idx="8">
                  <c:v>2.85</c:v>
                </c:pt>
                <c:pt idx="9">
                  <c:v>3.11</c:v>
                </c:pt>
                <c:pt idx="10">
                  <c:v>2.2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4.65</c:v>
                </c:pt>
                <c:pt idx="33">
                  <c:v>3.95</c:v>
                </c:pt>
                <c:pt idx="34">
                  <c:v>4.71</c:v>
                </c:pt>
                <c:pt idx="35">
                  <c:v>4.36</c:v>
                </c:pt>
                <c:pt idx="36">
                  <c:v>4.49</c:v>
                </c:pt>
                <c:pt idx="37">
                  <c:v>6.86</c:v>
                </c:pt>
                <c:pt idx="38">
                  <c:v>6.07</c:v>
                </c:pt>
                <c:pt idx="39">
                  <c:v>7.36</c:v>
                </c:pt>
                <c:pt idx="40">
                  <c:v>8.56</c:v>
                </c:pt>
                <c:pt idx="41">
                  <c:v>8.58</c:v>
                </c:pt>
              </c:numCache>
            </c:numRef>
          </c:val>
          <c:smooth val="0"/>
        </c:ser>
        <c:marker val="1"/>
        <c:axId val="28727115"/>
        <c:axId val="36013884"/>
      </c:lineChart>
      <c:catAx>
        <c:axId val="2872711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13884"/>
        <c:crosses val="autoZero"/>
        <c:auto val="0"/>
        <c:lblOffset val="100"/>
        <c:tickLblSkip val="4"/>
        <c:tickMarkSkip val="4"/>
        <c:noMultiLvlLbl val="0"/>
      </c:catAx>
      <c:valAx>
        <c:axId val="360138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727115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04275"/>
          <c:w val="0.402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</c:v>
                </c:pt>
                <c:pt idx="2">
                  <c:v>4904.85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4938.36</c:v>
                </c:pt>
                <c:pt idx="7">
                  <c:v>4945.77</c:v>
                </c:pt>
                <c:pt idx="8">
                  <c:v>4955.55</c:v>
                </c:pt>
                <c:pt idx="9">
                  <c:v>4956.77</c:v>
                </c:pt>
                <c:pt idx="10">
                  <c:v>4980.2</c:v>
                </c:pt>
                <c:pt idx="11">
                  <c:v>5004.81</c:v>
                </c:pt>
                <c:pt idx="12">
                  <c:v>5023.39</c:v>
                </c:pt>
                <c:pt idx="13">
                  <c:v>5038.95</c:v>
                </c:pt>
                <c:pt idx="14">
                  <c:v>5045.65</c:v>
                </c:pt>
                <c:pt idx="15">
                  <c:v>5063.08</c:v>
                </c:pt>
                <c:pt idx="16">
                  <c:v>5114.7</c:v>
                </c:pt>
                <c:pt idx="17">
                  <c:v>5121.6</c:v>
                </c:pt>
                <c:pt idx="18">
                  <c:v>5140.97</c:v>
                </c:pt>
                <c:pt idx="19">
                  <c:v>5177.35</c:v>
                </c:pt>
                <c:pt idx="20">
                  <c:v>5192.94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5281.99</c:v>
                </c:pt>
                <c:pt idx="25">
                  <c:v>5292.17</c:v>
                </c:pt>
                <c:pt idx="26">
                  <c:v>5297.46</c:v>
                </c:pt>
                <c:pt idx="27">
                  <c:v>5300.11</c:v>
                </c:pt>
                <c:pt idx="28">
                  <c:v>5302.23</c:v>
                </c:pt>
                <c:pt idx="29">
                  <c:v>5304.35</c:v>
                </c:pt>
                <c:pt idx="30">
                  <c:v>5306.48</c:v>
                </c:pt>
                <c:pt idx="31">
                  <c:v>5308.6</c:v>
                </c:pt>
              </c:numCache>
            </c:numRef>
          </c:val>
          <c:smooth val="0"/>
        </c:ser>
        <c:marker val="1"/>
        <c:axId val="1930056"/>
        <c:axId val="66065003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Lbls>
            <c:dLbl>
              <c:idx val="0"/>
              <c:layout>
                <c:manualLayout>
                  <c:x val="0.002"/>
                  <c:y val="-0.04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1025"/>
                  <c:y val="0.042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0625"/>
                  <c:y val="-0.046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004"/>
                  <c:y val="-0.04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.01025"/>
                  <c:y val="-0.05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006"/>
                  <c:y val="-0.036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0.00825"/>
                  <c:y val="-0.05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.01875"/>
                  <c:y val="0.037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0.00825"/>
                  <c:y val="-0.046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0.005"/>
                  <c:y val="0.049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1,3</c:v>
                </c:pt>
                <c:pt idx="28">
                  <c:v>0,2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5041.9</c:v>
                </c:pt>
                <c:pt idx="13">
                  <c:v>5041.9</c:v>
                </c:pt>
                <c:pt idx="14">
                  <c:v>5041.9</c:v>
                </c:pt>
                <c:pt idx="15">
                  <c:v>5041.9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</c:v>
                </c:pt>
                <c:pt idx="21">
                  <c:v>5221.6</c:v>
                </c:pt>
                <c:pt idx="22">
                  <c:v>5221.6</c:v>
                </c:pt>
                <c:pt idx="23">
                  <c:v>5221.6</c:v>
                </c:pt>
                <c:pt idx="24">
                  <c:v>5291.96</c:v>
                </c:pt>
                <c:pt idx="25">
                  <c:v>5291.96</c:v>
                </c:pt>
                <c:pt idx="26">
                  <c:v>5291.96</c:v>
                </c:pt>
                <c:pt idx="27">
                  <c:v>5291.96</c:v>
                </c:pt>
                <c:pt idx="28">
                  <c:v>5304.44</c:v>
                </c:pt>
                <c:pt idx="29">
                  <c:v>5304.44</c:v>
                </c:pt>
                <c:pt idx="30">
                  <c:v>5304.44</c:v>
                </c:pt>
                <c:pt idx="31">
                  <c:v>5304.44</c:v>
                </c:pt>
              </c:numCache>
            </c:numRef>
          </c:val>
          <c:smooth val="0"/>
        </c:ser>
        <c:marker val="1"/>
        <c:axId val="62191336"/>
        <c:axId val="63343770"/>
      </c:lineChart>
      <c:catAx>
        <c:axId val="1930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065003"/>
        <c:crosses val="autoZero"/>
        <c:auto val="0"/>
        <c:lblOffset val="100"/>
        <c:tickLblSkip val="4"/>
        <c:tickMarkSkip val="4"/>
        <c:noMultiLvlLbl val="0"/>
      </c:catAx>
      <c:valAx>
        <c:axId val="66065003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30056"/>
        <c:crosses val="autoZero"/>
        <c:crossBetween val="midCat"/>
      </c:valAx>
      <c:catAx>
        <c:axId val="62191336"/>
        <c:scaling>
          <c:orientation val="minMax"/>
        </c:scaling>
        <c:delete val="1"/>
        <c:axPos val="b"/>
        <c:majorTickMark val="out"/>
        <c:minorTickMark val="none"/>
        <c:tickLblPos val="nextTo"/>
        <c:crossAx val="63343770"/>
        <c:crosses val="autoZero"/>
        <c:auto val="1"/>
        <c:lblOffset val="100"/>
        <c:noMultiLvlLbl val="0"/>
      </c:catAx>
      <c:valAx>
        <c:axId val="63343770"/>
        <c:scaling>
          <c:orientation val="minMax"/>
          <c:min val="4650"/>
        </c:scaling>
        <c:delete val="1"/>
        <c:axPos val="l"/>
        <c:majorTickMark val="out"/>
        <c:minorTickMark val="none"/>
        <c:tickLblPos val="nextTo"/>
        <c:crossAx val="6219133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0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</c:v>
                </c:pt>
                <c:pt idx="2">
                  <c:v>4904.85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4938.36</c:v>
                </c:pt>
                <c:pt idx="7">
                  <c:v>4945.77</c:v>
                </c:pt>
                <c:pt idx="8">
                  <c:v>4955.55</c:v>
                </c:pt>
                <c:pt idx="9">
                  <c:v>4956.77</c:v>
                </c:pt>
                <c:pt idx="10">
                  <c:v>4980.2</c:v>
                </c:pt>
                <c:pt idx="11">
                  <c:v>5004.81</c:v>
                </c:pt>
                <c:pt idx="12">
                  <c:v>5023.39</c:v>
                </c:pt>
                <c:pt idx="13">
                  <c:v>5038.95</c:v>
                </c:pt>
                <c:pt idx="14">
                  <c:v>5045.65</c:v>
                </c:pt>
                <c:pt idx="15">
                  <c:v>5063.08</c:v>
                </c:pt>
                <c:pt idx="16">
                  <c:v>5114.7</c:v>
                </c:pt>
                <c:pt idx="17">
                  <c:v>5121.6</c:v>
                </c:pt>
                <c:pt idx="18">
                  <c:v>5140.97</c:v>
                </c:pt>
                <c:pt idx="19">
                  <c:v>5177.35</c:v>
                </c:pt>
                <c:pt idx="20">
                  <c:v>5192.94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5281.99</c:v>
                </c:pt>
                <c:pt idx="25">
                  <c:v>5292.17</c:v>
                </c:pt>
                <c:pt idx="26">
                  <c:v>5297.46</c:v>
                </c:pt>
                <c:pt idx="27">
                  <c:v>5300.11</c:v>
                </c:pt>
                <c:pt idx="28">
                  <c:v>5302.23</c:v>
                </c:pt>
                <c:pt idx="29">
                  <c:v>5304.35</c:v>
                </c:pt>
                <c:pt idx="30">
                  <c:v>5306.48</c:v>
                </c:pt>
                <c:pt idx="31">
                  <c:v>5308.6</c:v>
                </c:pt>
              </c:numCache>
            </c:numRef>
          </c:val>
          <c:smooth val="0"/>
        </c:ser>
        <c:marker val="1"/>
        <c:axId val="8643993"/>
        <c:axId val="59564655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Lbls>
            <c:dLbl>
              <c:idx val="0"/>
              <c:layout>
                <c:manualLayout>
                  <c:x val="0.002"/>
                  <c:y val="-0.04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625"/>
                  <c:y val="0.042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01"/>
                  <c:y val="-0.04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004"/>
                  <c:y val="-0.04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.01025"/>
                  <c:y val="-0.05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006"/>
                  <c:y val="-0.036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0.002"/>
                  <c:y val="-0.052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.01875"/>
                  <c:y val="0.037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0.00825"/>
                  <c:y val="-0.046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0.005"/>
                  <c:y val="0.049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1,3</c:v>
                </c:pt>
                <c:pt idx="28">
                  <c:v>0,2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5041.9</c:v>
                </c:pt>
                <c:pt idx="13">
                  <c:v>5041.9</c:v>
                </c:pt>
                <c:pt idx="14">
                  <c:v>5041.9</c:v>
                </c:pt>
                <c:pt idx="15">
                  <c:v>5041.9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</c:v>
                </c:pt>
                <c:pt idx="21">
                  <c:v>5221.6</c:v>
                </c:pt>
                <c:pt idx="22">
                  <c:v>5221.6</c:v>
                </c:pt>
                <c:pt idx="23">
                  <c:v>5221.6</c:v>
                </c:pt>
                <c:pt idx="24">
                  <c:v>5291.96</c:v>
                </c:pt>
                <c:pt idx="25">
                  <c:v>5291.96</c:v>
                </c:pt>
                <c:pt idx="26">
                  <c:v>5291.96</c:v>
                </c:pt>
                <c:pt idx="27">
                  <c:v>5291.96</c:v>
                </c:pt>
                <c:pt idx="28">
                  <c:v>5304.44</c:v>
                </c:pt>
                <c:pt idx="29">
                  <c:v>5304.44</c:v>
                </c:pt>
                <c:pt idx="30">
                  <c:v>5304.44</c:v>
                </c:pt>
                <c:pt idx="31">
                  <c:v>5304.44</c:v>
                </c:pt>
              </c:numCache>
            </c:numRef>
          </c:val>
          <c:smooth val="0"/>
        </c:ser>
        <c:marker val="1"/>
        <c:axId val="16320538"/>
        <c:axId val="52375329"/>
      </c:lineChart>
      <c:catAx>
        <c:axId val="86439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564655"/>
        <c:crosses val="autoZero"/>
        <c:auto val="0"/>
        <c:lblOffset val="100"/>
        <c:tickLblSkip val="4"/>
        <c:tickMarkSkip val="4"/>
        <c:noMultiLvlLbl val="0"/>
      </c:catAx>
      <c:valAx>
        <c:axId val="59564655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643993"/>
        <c:crosses val="autoZero"/>
        <c:crossBetween val="midCat"/>
      </c:valAx>
      <c:catAx>
        <c:axId val="16320538"/>
        <c:scaling>
          <c:orientation val="minMax"/>
        </c:scaling>
        <c:delete val="1"/>
        <c:axPos val="b"/>
        <c:majorTickMark val="out"/>
        <c:minorTickMark val="none"/>
        <c:tickLblPos val="nextTo"/>
        <c:crossAx val="52375329"/>
        <c:crosses val="autoZero"/>
        <c:auto val="1"/>
        <c:lblOffset val="100"/>
        <c:noMultiLvlLbl val="0"/>
      </c:catAx>
      <c:valAx>
        <c:axId val="52375329"/>
        <c:scaling>
          <c:orientation val="minMax"/>
          <c:min val="4650"/>
        </c:scaling>
        <c:delete val="1"/>
        <c:axPos val="l"/>
        <c:majorTickMark val="out"/>
        <c:minorTickMark val="none"/>
        <c:tickLblPos val="nextTo"/>
        <c:crossAx val="1632053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0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lineChart>
        <c:grouping val="standard"/>
        <c:varyColors val="0"/>
        <c:ser>
          <c:idx val="4"/>
          <c:order val="1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71.35</c:v>
                </c:pt>
                <c:pt idx="2">
                  <c:v>71.48</c:v>
                </c:pt>
                <c:pt idx="3">
                  <c:v>71.35</c:v>
                </c:pt>
                <c:pt idx="4">
                  <c:v>70.93</c:v>
                </c:pt>
                <c:pt idx="5">
                  <c:v>70.96</c:v>
                </c:pt>
                <c:pt idx="6">
                  <c:v>71.18</c:v>
                </c:pt>
                <c:pt idx="7">
                  <c:v>71.21</c:v>
                </c:pt>
                <c:pt idx="8">
                  <c:v>70.68</c:v>
                </c:pt>
                <c:pt idx="9">
                  <c:v>70.89</c:v>
                </c:pt>
                <c:pt idx="10">
                  <c:v>71.03</c:v>
                </c:pt>
                <c:pt idx="11">
                  <c:v>71.26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73.46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74.35</c:v>
                </c:pt>
                <c:pt idx="33">
                  <c:v>74.49</c:v>
                </c:pt>
                <c:pt idx="34">
                  <c:v>75.04</c:v>
                </c:pt>
                <c:pt idx="35">
                  <c:v>75.39</c:v>
                </c:pt>
                <c:pt idx="36">
                  <c:v>75.23</c:v>
                </c:pt>
                <c:pt idx="37">
                  <c:v>75.4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</c:v>
                </c:pt>
                <c:pt idx="42">
                  <c:v>77.07</c:v>
                </c:pt>
                <c:pt idx="43">
                  <c:v>77.43</c:v>
                </c:pt>
                <c:pt idx="44">
                  <c:v>77.19</c:v>
                </c:pt>
                <c:pt idx="45">
                  <c:v>77.39</c:v>
                </c:pt>
                <c:pt idx="46">
                  <c:v>78.24</c:v>
                </c:pt>
                <c:pt idx="47">
                  <c:v>78.14</c:v>
                </c:pt>
                <c:pt idx="48">
                  <c:v>78.16</c:v>
                </c:pt>
                <c:pt idx="49">
                  <c:v>78.56</c:v>
                </c:pt>
                <c:pt idx="50">
                  <c:v>79.09</c:v>
                </c:pt>
                <c:pt idx="51">
                  <c:v>79.25</c:v>
                </c:pt>
                <c:pt idx="52">
                  <c:v>78.94</c:v>
                </c:pt>
                <c:pt idx="53">
                  <c:v>79.25</c:v>
                </c:pt>
                <c:pt idx="54">
                  <c:v>79.67</c:v>
                </c:pt>
                <c:pt idx="55">
                  <c:v>79.82</c:v>
                </c:pt>
              </c:numCache>
            </c:numRef>
          </c:val>
          <c:smooth val="0"/>
        </c:ser>
        <c:ser>
          <c:idx val="0"/>
          <c:order val="0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</c:v>
                </c:pt>
                <c:pt idx="8">
                  <c:v>67.36</c:v>
                </c:pt>
                <c:pt idx="9">
                  <c:v>67.9</c:v>
                </c:pt>
                <c:pt idx="10">
                  <c:v>67.99</c:v>
                </c:pt>
                <c:pt idx="11">
                  <c:v>68.14</c:v>
                </c:pt>
                <c:pt idx="12">
                  <c:v>66.93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66.32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</c:v>
                </c:pt>
                <c:pt idx="28">
                  <c:v>67.99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70.74</c:v>
                </c:pt>
                <c:pt idx="37">
                  <c:v>71.68</c:v>
                </c:pt>
                <c:pt idx="38">
                  <c:v>72.12</c:v>
                </c:pt>
                <c:pt idx="39">
                  <c:v>72.51</c:v>
                </c:pt>
                <c:pt idx="40">
                  <c:v>72.77</c:v>
                </c:pt>
                <c:pt idx="41">
                  <c:v>73.53</c:v>
                </c:pt>
                <c:pt idx="42">
                  <c:v>74.01</c:v>
                </c:pt>
                <c:pt idx="43">
                  <c:v>74.67</c:v>
                </c:pt>
                <c:pt idx="44">
                  <c:v>74.53</c:v>
                </c:pt>
                <c:pt idx="45">
                  <c:v>75.1</c:v>
                </c:pt>
                <c:pt idx="46">
                  <c:v>76.07</c:v>
                </c:pt>
                <c:pt idx="47">
                  <c:v>76.27</c:v>
                </c:pt>
                <c:pt idx="48">
                  <c:v>76.28</c:v>
                </c:pt>
                <c:pt idx="49">
                  <c:v>76.85</c:v>
                </c:pt>
                <c:pt idx="50">
                  <c:v>77.24</c:v>
                </c:pt>
                <c:pt idx="51">
                  <c:v>77.43</c:v>
                </c:pt>
                <c:pt idx="52">
                  <c:v>77.05</c:v>
                </c:pt>
                <c:pt idx="53">
                  <c:v>77.5</c:v>
                </c:pt>
                <c:pt idx="54">
                  <c:v>77.85</c:v>
                </c:pt>
                <c:pt idx="55">
                  <c:v>78.03</c:v>
                </c:pt>
              </c:numCache>
            </c:numRef>
          </c:val>
          <c:smooth val="0"/>
        </c:ser>
        <c:marker val="1"/>
        <c:axId val="57127928"/>
        <c:axId val="49512949"/>
      </c:lineChart>
      <c:catAx>
        <c:axId val="57127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512949"/>
        <c:crosses val="autoZero"/>
        <c:auto val="0"/>
        <c:lblOffset val="100"/>
        <c:tickLblSkip val="4"/>
        <c:tickMarkSkip val="4"/>
        <c:noMultiLvlLbl val="0"/>
      </c:catAx>
      <c:valAx>
        <c:axId val="49512949"/>
        <c:scaling>
          <c:orientation val="minMax"/>
          <c:max val="82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1279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375"/>
          <c:w val="0.285"/>
          <c:h val="0.1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lineChart>
        <c:grouping val="standard"/>
        <c:varyColors val="0"/>
        <c:ser>
          <c:idx val="4"/>
          <c:order val="1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71.35</c:v>
                </c:pt>
                <c:pt idx="2">
                  <c:v>71.48</c:v>
                </c:pt>
                <c:pt idx="3">
                  <c:v>71.35</c:v>
                </c:pt>
                <c:pt idx="4">
                  <c:v>70.93</c:v>
                </c:pt>
                <c:pt idx="5">
                  <c:v>70.96</c:v>
                </c:pt>
                <c:pt idx="6">
                  <c:v>71.18</c:v>
                </c:pt>
                <c:pt idx="7">
                  <c:v>71.21</c:v>
                </c:pt>
                <c:pt idx="8">
                  <c:v>70.68</c:v>
                </c:pt>
                <c:pt idx="9">
                  <c:v>70.89</c:v>
                </c:pt>
                <c:pt idx="10">
                  <c:v>71.03</c:v>
                </c:pt>
                <c:pt idx="11">
                  <c:v>71.26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73.46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74.35</c:v>
                </c:pt>
                <c:pt idx="33">
                  <c:v>74.49</c:v>
                </c:pt>
                <c:pt idx="34">
                  <c:v>75.04</c:v>
                </c:pt>
                <c:pt idx="35">
                  <c:v>75.39</c:v>
                </c:pt>
                <c:pt idx="36">
                  <c:v>75.23</c:v>
                </c:pt>
                <c:pt idx="37">
                  <c:v>75.4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</c:v>
                </c:pt>
                <c:pt idx="42">
                  <c:v>77.07</c:v>
                </c:pt>
                <c:pt idx="43">
                  <c:v>77.43</c:v>
                </c:pt>
                <c:pt idx="44">
                  <c:v>77.19</c:v>
                </c:pt>
                <c:pt idx="45">
                  <c:v>77.39</c:v>
                </c:pt>
                <c:pt idx="46">
                  <c:v>78.24</c:v>
                </c:pt>
                <c:pt idx="47">
                  <c:v>78.14</c:v>
                </c:pt>
                <c:pt idx="48">
                  <c:v>78.16</c:v>
                </c:pt>
                <c:pt idx="49">
                  <c:v>78.56</c:v>
                </c:pt>
                <c:pt idx="50">
                  <c:v>79.09</c:v>
                </c:pt>
                <c:pt idx="51">
                  <c:v>79.25</c:v>
                </c:pt>
                <c:pt idx="52">
                  <c:v>78.94</c:v>
                </c:pt>
                <c:pt idx="53">
                  <c:v>79.25</c:v>
                </c:pt>
                <c:pt idx="54">
                  <c:v>79.67</c:v>
                </c:pt>
                <c:pt idx="55">
                  <c:v>79.82</c:v>
                </c:pt>
              </c:numCache>
            </c:numRef>
          </c:val>
          <c:smooth val="0"/>
        </c:ser>
        <c:ser>
          <c:idx val="0"/>
          <c:order val="0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</c:v>
                </c:pt>
                <c:pt idx="8">
                  <c:v>67.36</c:v>
                </c:pt>
                <c:pt idx="9">
                  <c:v>67.9</c:v>
                </c:pt>
                <c:pt idx="10">
                  <c:v>67.99</c:v>
                </c:pt>
                <c:pt idx="11">
                  <c:v>68.14</c:v>
                </c:pt>
                <c:pt idx="12">
                  <c:v>66.93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66.32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</c:v>
                </c:pt>
                <c:pt idx="28">
                  <c:v>67.99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70.74</c:v>
                </c:pt>
                <c:pt idx="37">
                  <c:v>71.68</c:v>
                </c:pt>
                <c:pt idx="38">
                  <c:v>72.12</c:v>
                </c:pt>
                <c:pt idx="39">
                  <c:v>72.51</c:v>
                </c:pt>
                <c:pt idx="40">
                  <c:v>72.77</c:v>
                </c:pt>
                <c:pt idx="41">
                  <c:v>73.53</c:v>
                </c:pt>
                <c:pt idx="42">
                  <c:v>74.01</c:v>
                </c:pt>
                <c:pt idx="43">
                  <c:v>74.67</c:v>
                </c:pt>
                <c:pt idx="44">
                  <c:v>74.53</c:v>
                </c:pt>
                <c:pt idx="45">
                  <c:v>75.1</c:v>
                </c:pt>
                <c:pt idx="46">
                  <c:v>76.07</c:v>
                </c:pt>
                <c:pt idx="47">
                  <c:v>76.27</c:v>
                </c:pt>
                <c:pt idx="48">
                  <c:v>76.28</c:v>
                </c:pt>
                <c:pt idx="49">
                  <c:v>76.85</c:v>
                </c:pt>
                <c:pt idx="50">
                  <c:v>77.24</c:v>
                </c:pt>
                <c:pt idx="51">
                  <c:v>77.43</c:v>
                </c:pt>
                <c:pt idx="52">
                  <c:v>77.05</c:v>
                </c:pt>
                <c:pt idx="53">
                  <c:v>77.5</c:v>
                </c:pt>
                <c:pt idx="54">
                  <c:v>77.85</c:v>
                </c:pt>
                <c:pt idx="55">
                  <c:v>78.03</c:v>
                </c:pt>
              </c:numCache>
            </c:numRef>
          </c:val>
          <c:smooth val="0"/>
        </c:ser>
        <c:marker val="1"/>
        <c:axId val="60950289"/>
        <c:axId val="44820417"/>
      </c:lineChart>
      <c:catAx>
        <c:axId val="6095028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820417"/>
        <c:crosses val="autoZero"/>
        <c:auto val="0"/>
        <c:lblOffset val="100"/>
        <c:tickLblSkip val="4"/>
        <c:tickMarkSkip val="4"/>
        <c:noMultiLvlLbl val="0"/>
      </c:catAx>
      <c:valAx>
        <c:axId val="44820417"/>
        <c:scaling>
          <c:orientation val="minMax"/>
          <c:max val="82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950289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375"/>
          <c:w val="0.27675"/>
          <c:h val="0.16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152.49</c:v>
                </c:pt>
                <c:pt idx="5">
                  <c:v>141.28</c:v>
                </c:pt>
                <c:pt idx="6">
                  <c:v>153.34</c:v>
                </c:pt>
                <c:pt idx="7">
                  <c:v>173.74</c:v>
                </c:pt>
                <c:pt idx="8">
                  <c:v>193.42</c:v>
                </c:pt>
                <c:pt idx="9">
                  <c:v>168.87</c:v>
                </c:pt>
                <c:pt idx="10">
                  <c:v>163.66</c:v>
                </c:pt>
                <c:pt idx="11">
                  <c:v>162.3</c:v>
                </c:pt>
                <c:pt idx="12">
                  <c:v>171.84</c:v>
                </c:pt>
                <c:pt idx="13">
                  <c:v>149</c:v>
                </c:pt>
                <c:pt idx="14">
                  <c:v>152.2</c:v>
                </c:pt>
                <c:pt idx="15">
                  <c:v>149.24</c:v>
                </c:pt>
                <c:pt idx="16">
                  <c:v>161.51</c:v>
                </c:pt>
                <c:pt idx="17">
                  <c:v>147.2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532.81</c:v>
                </c:pt>
                <c:pt idx="45">
                  <c:v>506.91</c:v>
                </c:pt>
                <c:pt idx="46">
                  <c:v>520.18</c:v>
                </c:pt>
                <c:pt idx="47">
                  <c:v>526.43</c:v>
                </c:pt>
                <c:pt idx="48">
                  <c:v>563.79</c:v>
                </c:pt>
                <c:pt idx="49">
                  <c:v>531.4</c:v>
                </c:pt>
                <c:pt idx="50">
                  <c:v>530.67</c:v>
                </c:pt>
                <c:pt idx="51">
                  <c:v>523.83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311.9</c:v>
                </c:pt>
                <c:pt idx="66">
                  <c:v>309.54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</c:v>
                </c:pt>
                <c:pt idx="86">
                  <c:v>550.53</c:v>
                </c:pt>
                <c:pt idx="87">
                  <c:v>566.31</c:v>
                </c:pt>
                <c:pt idx="88">
                  <c:v>619.08</c:v>
                </c:pt>
                <c:pt idx="89">
                  <c:v>565.88</c:v>
                </c:pt>
                <c:pt idx="90">
                  <c:v>536.58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297.03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228.85</c:v>
                </c:pt>
                <c:pt idx="107">
                  <c:v>222.03</c:v>
                </c:pt>
                <c:pt idx="108">
                  <c:v>237.33</c:v>
                </c:pt>
                <c:pt idx="109">
                  <c:v>204.17</c:v>
                </c:pt>
                <c:pt idx="110">
                  <c:v>195.33</c:v>
                </c:pt>
                <c:pt idx="111">
                  <c:v>189.83</c:v>
                </c:pt>
                <c:pt idx="112">
                  <c:v>205.67</c:v>
                </c:pt>
                <c:pt idx="113">
                  <c:v>185.58</c:v>
                </c:pt>
                <c:pt idx="114">
                  <c:v>182.67</c:v>
                </c:pt>
                <c:pt idx="115">
                  <c:v>178.75</c:v>
                </c:pt>
                <c:pt idx="116">
                  <c:v>199.42</c:v>
                </c:pt>
                <c:pt idx="117">
                  <c:v>183.5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overlap val="100"/>
        <c:gapWidth val="65"/>
        <c:axId val="5601044"/>
        <c:axId val="50927723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4.27</c:v>
                </c:pt>
                <c:pt idx="6">
                  <c:v>4.31</c:v>
                </c:pt>
                <c:pt idx="7">
                  <c:v>4.17</c:v>
                </c:pt>
                <c:pt idx="8">
                  <c:v>4.23</c:v>
                </c:pt>
                <c:pt idx="9">
                  <c:v>4.19</c:v>
                </c:pt>
                <c:pt idx="10">
                  <c:v>4.46</c:v>
                </c:pt>
                <c:pt idx="11">
                  <c:v>4.31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</c:v>
                </c:pt>
                <c:pt idx="35">
                  <c:v>8.31</c:v>
                </c:pt>
                <c:pt idx="36">
                  <c:v>8.47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4.27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4.35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2.19</c:v>
                </c:pt>
                <c:pt idx="106">
                  <c:v>2.34</c:v>
                </c:pt>
                <c:pt idx="107">
                  <c:v>2.29</c:v>
                </c:pt>
                <c:pt idx="108">
                  <c:v>2.39</c:v>
                </c:pt>
                <c:pt idx="109">
                  <c:v>2.21</c:v>
                </c:pt>
                <c:pt idx="110">
                  <c:v>2.29</c:v>
                </c:pt>
                <c:pt idx="111">
                  <c:v>2.24</c:v>
                </c:pt>
                <c:pt idx="112">
                  <c:v>2.36</c:v>
                </c:pt>
                <c:pt idx="113">
                  <c:v>2.19</c:v>
                </c:pt>
                <c:pt idx="114">
                  <c:v>2.28</c:v>
                </c:pt>
                <c:pt idx="115">
                  <c:v>2.24</c:v>
                </c:pt>
                <c:pt idx="116">
                  <c:v>2.36</c:v>
                </c:pt>
                <c:pt idx="117">
                  <c:v>2.19</c:v>
                </c:pt>
                <c:pt idx="118">
                  <c:v>2.27</c:v>
                </c:pt>
                <c:pt idx="119">
                  <c:v>2.23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2.96</c:v>
                </c:pt>
                <c:pt idx="108">
                  <c:v>3.2</c:v>
                </c:pt>
                <c:pt idx="109">
                  <c:v>2.74</c:v>
                </c:pt>
                <c:pt idx="110">
                  <c:v>2.63</c:v>
                </c:pt>
                <c:pt idx="111">
                  <c:v>2.57</c:v>
                </c:pt>
                <c:pt idx="112">
                  <c:v>2.8</c:v>
                </c:pt>
                <c:pt idx="113">
                  <c:v>2.51</c:v>
                </c:pt>
                <c:pt idx="114">
                  <c:v>2.48</c:v>
                </c:pt>
                <c:pt idx="115">
                  <c:v>2.44</c:v>
                </c:pt>
                <c:pt idx="116">
                  <c:v>2.74</c:v>
                </c:pt>
                <c:pt idx="117">
                  <c:v>2.52</c:v>
                </c:pt>
                <c:pt idx="118">
                  <c:v>2.49</c:v>
                </c:pt>
                <c:pt idx="119">
                  <c:v>2.44</c:v>
                </c:pt>
              </c:numCache>
            </c:numRef>
          </c:val>
          <c:smooth val="0"/>
        </c:ser>
        <c:marker val="1"/>
        <c:axId val="24351997"/>
        <c:axId val="2566250"/>
      </c:lineChart>
      <c:catAx>
        <c:axId val="56010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927723"/>
        <c:crosses val="autoZero"/>
        <c:auto val="0"/>
        <c:lblOffset val="100"/>
        <c:tickLblSkip val="8"/>
        <c:tickMarkSkip val="4"/>
        <c:noMultiLvlLbl val="0"/>
      </c:catAx>
      <c:valAx>
        <c:axId val="50927723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01044"/>
        <c:crosses val="autoZero"/>
        <c:crossBetween val="between"/>
        <c:majorUnit val="60"/>
      </c:valAx>
      <c:catAx>
        <c:axId val="24351997"/>
        <c:scaling>
          <c:orientation val="minMax"/>
        </c:scaling>
        <c:delete val="1"/>
        <c:axPos val="b"/>
        <c:majorTickMark val="out"/>
        <c:minorTickMark val="none"/>
        <c:tickLblPos val="nextTo"/>
        <c:crossAx val="2566250"/>
        <c:crosses val="autoZero"/>
        <c:auto val="0"/>
        <c:lblOffset val="100"/>
        <c:noMultiLvlLbl val="0"/>
      </c:catAx>
      <c:valAx>
        <c:axId val="2566250"/>
        <c:scaling>
          <c:orientation val="minMax"/>
          <c:max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51997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5"/>
          <c:y val="0.73175"/>
          <c:w val="0.22125"/>
          <c:h val="0.17075"/>
        </c:manualLayout>
      </c:layout>
      <c:overlay val="0"/>
      <c:spPr>
        <a:solidFill>
          <a:srgbClr val="FFFFFF"/>
        </a:solidFill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152.49</c:v>
                </c:pt>
                <c:pt idx="5">
                  <c:v>141.28</c:v>
                </c:pt>
                <c:pt idx="6">
                  <c:v>153.34</c:v>
                </c:pt>
                <c:pt idx="7">
                  <c:v>173.74</c:v>
                </c:pt>
                <c:pt idx="8">
                  <c:v>193.42</c:v>
                </c:pt>
                <c:pt idx="9">
                  <c:v>168.87</c:v>
                </c:pt>
                <c:pt idx="10">
                  <c:v>163.66</c:v>
                </c:pt>
                <c:pt idx="11">
                  <c:v>162.3</c:v>
                </c:pt>
                <c:pt idx="12">
                  <c:v>171.84</c:v>
                </c:pt>
                <c:pt idx="13">
                  <c:v>149</c:v>
                </c:pt>
                <c:pt idx="14">
                  <c:v>152.2</c:v>
                </c:pt>
                <c:pt idx="15">
                  <c:v>149.24</c:v>
                </c:pt>
                <c:pt idx="16">
                  <c:v>161.51</c:v>
                </c:pt>
                <c:pt idx="17">
                  <c:v>147.2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532.81</c:v>
                </c:pt>
                <c:pt idx="45">
                  <c:v>506.91</c:v>
                </c:pt>
                <c:pt idx="46">
                  <c:v>520.18</c:v>
                </c:pt>
                <c:pt idx="47">
                  <c:v>526.43</c:v>
                </c:pt>
                <c:pt idx="48">
                  <c:v>563.79</c:v>
                </c:pt>
                <c:pt idx="49">
                  <c:v>531.4</c:v>
                </c:pt>
                <c:pt idx="50">
                  <c:v>530.67</c:v>
                </c:pt>
                <c:pt idx="51">
                  <c:v>523.83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311.9</c:v>
                </c:pt>
                <c:pt idx="66">
                  <c:v>309.54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</c:v>
                </c:pt>
                <c:pt idx="86">
                  <c:v>550.53</c:v>
                </c:pt>
                <c:pt idx="87">
                  <c:v>566.31</c:v>
                </c:pt>
                <c:pt idx="88">
                  <c:v>619.08</c:v>
                </c:pt>
                <c:pt idx="89">
                  <c:v>565.88</c:v>
                </c:pt>
                <c:pt idx="90">
                  <c:v>536.58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297.03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228.85</c:v>
                </c:pt>
                <c:pt idx="107">
                  <c:v>222.03</c:v>
                </c:pt>
                <c:pt idx="108">
                  <c:v>237.33</c:v>
                </c:pt>
                <c:pt idx="109">
                  <c:v>204.17</c:v>
                </c:pt>
                <c:pt idx="110">
                  <c:v>195.33</c:v>
                </c:pt>
                <c:pt idx="111">
                  <c:v>189.83</c:v>
                </c:pt>
                <c:pt idx="112">
                  <c:v>205.67</c:v>
                </c:pt>
                <c:pt idx="113">
                  <c:v>185.58</c:v>
                </c:pt>
                <c:pt idx="114">
                  <c:v>182.67</c:v>
                </c:pt>
                <c:pt idx="115">
                  <c:v>178.75</c:v>
                </c:pt>
                <c:pt idx="116">
                  <c:v>199.42</c:v>
                </c:pt>
                <c:pt idx="117">
                  <c:v>183.5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overlap val="100"/>
        <c:gapWidth val="65"/>
        <c:axId val="42853532"/>
        <c:axId val="4103747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4.27</c:v>
                </c:pt>
                <c:pt idx="6">
                  <c:v>4.31</c:v>
                </c:pt>
                <c:pt idx="7">
                  <c:v>4.17</c:v>
                </c:pt>
                <c:pt idx="8">
                  <c:v>4.23</c:v>
                </c:pt>
                <c:pt idx="9">
                  <c:v>4.19</c:v>
                </c:pt>
                <c:pt idx="10">
                  <c:v>4.46</c:v>
                </c:pt>
                <c:pt idx="11">
                  <c:v>4.31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</c:v>
                </c:pt>
                <c:pt idx="35">
                  <c:v>8.31</c:v>
                </c:pt>
                <c:pt idx="36">
                  <c:v>8.47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4.27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4.35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2.19</c:v>
                </c:pt>
                <c:pt idx="106">
                  <c:v>2.34</c:v>
                </c:pt>
                <c:pt idx="107">
                  <c:v>2.29</c:v>
                </c:pt>
                <c:pt idx="108">
                  <c:v>2.39</c:v>
                </c:pt>
                <c:pt idx="109">
                  <c:v>2.21</c:v>
                </c:pt>
                <c:pt idx="110">
                  <c:v>2.29</c:v>
                </c:pt>
                <c:pt idx="111">
                  <c:v>2.24</c:v>
                </c:pt>
                <c:pt idx="112">
                  <c:v>2.36</c:v>
                </c:pt>
                <c:pt idx="113">
                  <c:v>2.19</c:v>
                </c:pt>
                <c:pt idx="114">
                  <c:v>2.28</c:v>
                </c:pt>
                <c:pt idx="115">
                  <c:v>2.24</c:v>
                </c:pt>
                <c:pt idx="116">
                  <c:v>2.36</c:v>
                </c:pt>
                <c:pt idx="117">
                  <c:v>2.19</c:v>
                </c:pt>
                <c:pt idx="118">
                  <c:v>2.27</c:v>
                </c:pt>
                <c:pt idx="119">
                  <c:v>2.23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2.96</c:v>
                </c:pt>
                <c:pt idx="108">
                  <c:v>3.2</c:v>
                </c:pt>
                <c:pt idx="109">
                  <c:v>2.74</c:v>
                </c:pt>
                <c:pt idx="110">
                  <c:v>2.63</c:v>
                </c:pt>
                <c:pt idx="111">
                  <c:v>2.57</c:v>
                </c:pt>
                <c:pt idx="112">
                  <c:v>2.8</c:v>
                </c:pt>
                <c:pt idx="113">
                  <c:v>2.51</c:v>
                </c:pt>
                <c:pt idx="114">
                  <c:v>2.48</c:v>
                </c:pt>
                <c:pt idx="115">
                  <c:v>2.44</c:v>
                </c:pt>
                <c:pt idx="116">
                  <c:v>2.74</c:v>
                </c:pt>
                <c:pt idx="117">
                  <c:v>2.52</c:v>
                </c:pt>
                <c:pt idx="118">
                  <c:v>2.49</c:v>
                </c:pt>
                <c:pt idx="119">
                  <c:v>2.44</c:v>
                </c:pt>
              </c:numCache>
            </c:numRef>
          </c:val>
          <c:smooth val="0"/>
        </c:ser>
        <c:marker val="1"/>
        <c:axId val="14723087"/>
        <c:axId val="9260044"/>
      </c:lineChart>
      <c:catAx>
        <c:axId val="428535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03747"/>
        <c:crosses val="autoZero"/>
        <c:auto val="0"/>
        <c:lblOffset val="100"/>
        <c:tickLblSkip val="8"/>
        <c:tickMarkSkip val="4"/>
        <c:noMultiLvlLbl val="0"/>
      </c:catAx>
      <c:valAx>
        <c:axId val="4103747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853532"/>
        <c:crosses val="autoZero"/>
        <c:crossBetween val="between"/>
        <c:majorUnit val="60"/>
      </c:valAx>
      <c:catAx>
        <c:axId val="14723087"/>
        <c:scaling>
          <c:orientation val="minMax"/>
        </c:scaling>
        <c:delete val="1"/>
        <c:axPos val="b"/>
        <c:majorTickMark val="out"/>
        <c:minorTickMark val="none"/>
        <c:tickLblPos val="nextTo"/>
        <c:crossAx val="9260044"/>
        <c:crosses val="autoZero"/>
        <c:auto val="0"/>
        <c:lblOffset val="100"/>
        <c:noMultiLvlLbl val="0"/>
      </c:catAx>
      <c:valAx>
        <c:axId val="9260044"/>
        <c:scaling>
          <c:orientation val="minMax"/>
          <c:max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723087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5"/>
          <c:y val="0.6915"/>
          <c:w val="0.26525"/>
          <c:h val="0.20625"/>
        </c:manualLayout>
      </c:layout>
      <c:overlay val="0"/>
      <c:spPr>
        <a:solidFill>
          <a:schemeClr val="bg1"/>
        </a:solidFill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85"/>
          <c:h val="0.867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1.13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0.07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</c:v>
                </c:pt>
                <c:pt idx="43">
                  <c:v>1.86</c:v>
                </c:pt>
                <c:pt idx="44">
                  <c:v>2.43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3.02</c:v>
                </c:pt>
                <c:pt idx="49">
                  <c:v>3.37</c:v>
                </c:pt>
                <c:pt idx="50">
                  <c:v>3.83</c:v>
                </c:pt>
                <c:pt idx="51">
                  <c:v>2.9</c:v>
                </c:pt>
                <c:pt idx="52">
                  <c:v>2.76</c:v>
                </c:pt>
                <c:pt idx="53">
                  <c:v>4.77</c:v>
                </c:pt>
                <c:pt idx="54">
                  <c:v>3.47</c:v>
                </c:pt>
                <c:pt idx="55">
                  <c:v>4.26</c:v>
                </c:pt>
                <c:pt idx="56">
                  <c:v>6.4</c:v>
                </c:pt>
                <c:pt idx="57">
                  <c:v>5.37</c:v>
                </c:pt>
                <c:pt idx="58">
                  <c:v>5.79</c:v>
                </c:pt>
                <c:pt idx="59">
                  <c:v>4.49</c:v>
                </c:pt>
                <c:pt idx="60">
                  <c:v>5.06</c:v>
                </c:pt>
                <c:pt idx="61">
                  <c:v>5.49</c:v>
                </c:pt>
                <c:pt idx="62">
                  <c:v>5.99</c:v>
                </c:pt>
                <c:pt idx="63">
                  <c:v>6.08</c:v>
                </c:pt>
              </c:numCache>
            </c:numRef>
          </c:val>
          <c:smooth val="0"/>
        </c:ser>
        <c:marker val="1"/>
        <c:axId val="34963266"/>
        <c:axId val="63655147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CZ'!$B$23:$BM$23</c:f>
              <c:numCache>
                <c:formatCode>0.0</c:formatCode>
                <c:ptCount val="64"/>
                <c:pt idx="0">
                  <c:v>5.6</c:v>
                </c:pt>
                <c:pt idx="1">
                  <c:v>5.1</c:v>
                </c:pt>
                <c:pt idx="2">
                  <c:v>3.71</c:v>
                </c:pt>
                <c:pt idx="3">
                  <c:v>5.95</c:v>
                </c:pt>
                <c:pt idx="4">
                  <c:v>4.39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-4.39</c:v>
                </c:pt>
                <c:pt idx="22">
                  <c:v>-3.53</c:v>
                </c:pt>
                <c:pt idx="23">
                  <c:v>-0.14</c:v>
                </c:pt>
                <c:pt idx="24">
                  <c:v>3.53</c:v>
                </c:pt>
                <c:pt idx="25">
                  <c:v>4.43</c:v>
                </c:pt>
                <c:pt idx="26">
                  <c:v>2.32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1.48</c:v>
                </c:pt>
                <c:pt idx="49">
                  <c:v>2.07</c:v>
                </c:pt>
                <c:pt idx="50">
                  <c:v>0.07</c:v>
                </c:pt>
                <c:pt idx="51">
                  <c:v>-0.13</c:v>
                </c:pt>
                <c:pt idx="52">
                  <c:v>2.07</c:v>
                </c:pt>
                <c:pt idx="53">
                  <c:v>2.29</c:v>
                </c:pt>
                <c:pt idx="54">
                  <c:v>2.85</c:v>
                </c:pt>
                <c:pt idx="55">
                  <c:v>3.48</c:v>
                </c:pt>
                <c:pt idx="56">
                  <c:v>1.56</c:v>
                </c:pt>
                <c:pt idx="57">
                  <c:v>0.8</c:v>
                </c:pt>
                <c:pt idx="58">
                  <c:v>1.74</c:v>
                </c:pt>
                <c:pt idx="59">
                  <c:v>2.17</c:v>
                </c:pt>
                <c:pt idx="60">
                  <c:v>2.63</c:v>
                </c:pt>
                <c:pt idx="61">
                  <c:v>2.56</c:v>
                </c:pt>
                <c:pt idx="62">
                  <c:v>3.51</c:v>
                </c:pt>
                <c:pt idx="63">
                  <c:v>2.14</c:v>
                </c:pt>
              </c:numCache>
            </c:numRef>
          </c:val>
          <c:smooth val="0"/>
        </c:ser>
        <c:marker val="1"/>
        <c:axId val="30129013"/>
        <c:axId val="65635991"/>
      </c:lineChart>
      <c:catAx>
        <c:axId val="3496326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655147"/>
        <c:crosses val="autoZero"/>
        <c:auto val="0"/>
        <c:lblOffset val="100"/>
        <c:tickLblSkip val="4"/>
        <c:tickMarkSkip val="4"/>
        <c:noMultiLvlLbl val="0"/>
      </c:catAx>
      <c:valAx>
        <c:axId val="63655147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963266"/>
        <c:crosses val="autoZero"/>
        <c:crossBetween val="midCat"/>
      </c:valAx>
      <c:catAx>
        <c:axId val="30129013"/>
        <c:scaling>
          <c:orientation val="minMax"/>
        </c:scaling>
        <c:delete val="1"/>
        <c:axPos val="b"/>
        <c:majorTickMark val="out"/>
        <c:minorTickMark val="none"/>
        <c:tickLblPos val="nextTo"/>
        <c:crossAx val="65635991"/>
        <c:crosses val="autoZero"/>
        <c:auto val="1"/>
        <c:lblOffset val="100"/>
        <c:noMultiLvlLbl val="0"/>
      </c:catAx>
      <c:valAx>
        <c:axId val="65635991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3012901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5"/>
          <c:y val="0.75175"/>
          <c:w val="0.229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1925"/>
        </c:manualLayout>
      </c:layout>
      <c:barChart>
        <c:barDir val="col"/>
        <c:grouping val="clustered"/>
        <c:varyColors val="0"/>
        <c:ser>
          <c:idx val="1"/>
          <c:order val="1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spPr>
              <a:solidFill>
                <a:srgbClr val="FF0000"/>
              </a:solidFill>
            </c:spPr>
          </c:dPt>
          <c:dPt>
            <c:idx val="15"/>
            <c:invertIfNegative val="0"/>
            <c:spPr>
              <a:solidFill>
                <a:srgbClr val="33CCCC"/>
              </a:solidFill>
            </c:spPr>
          </c:dPt>
          <c:dPt>
            <c:idx val="16"/>
            <c:invertIfNegative val="0"/>
            <c:spPr>
              <a:solidFill>
                <a:srgbClr val="33CCCC"/>
              </a:solidFill>
            </c:spPr>
          </c:dPt>
          <c:dPt>
            <c:idx val="17"/>
            <c:invertIfNegative val="0"/>
            <c:spPr>
              <a:solidFill>
                <a:srgbClr val="FF0000"/>
              </a:solidFill>
            </c:spP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PL</c:v>
                </c:pt>
                <c:pt idx="3">
                  <c:v>*HU</c:v>
                </c:pt>
                <c:pt idx="4">
                  <c:v>NL</c:v>
                </c:pt>
                <c:pt idx="5">
                  <c:v>**UK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BG</c:v>
                </c:pt>
                <c:pt idx="10">
                  <c:v>*EE</c:v>
                </c:pt>
                <c:pt idx="11">
                  <c:v>SI</c:v>
                </c:pt>
                <c:pt idx="12">
                  <c:v>IE</c:v>
                </c:pt>
                <c:pt idx="13">
                  <c:v>LT</c:v>
                </c:pt>
                <c:pt idx="14">
                  <c:v>BE</c:v>
                </c:pt>
                <c:pt idx="15">
                  <c:v>SK</c:v>
                </c:pt>
                <c:pt idx="16">
                  <c:v>SE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2.5</c:v>
                </c:pt>
                <c:pt idx="1">
                  <c:v>3.4</c:v>
                </c:pt>
                <c:pt idx="2">
                  <c:v>3.4</c:v>
                </c:pt>
                <c:pt idx="3">
                  <c:v>3.7</c:v>
                </c:pt>
                <c:pt idx="4">
                  <c:v>3.9</c:v>
                </c:pt>
                <c:pt idx="5">
                  <c:v>4</c:v>
                </c:pt>
                <c:pt idx="6">
                  <c:v>4.3</c:v>
                </c:pt>
                <c:pt idx="7">
                  <c:v>4.8</c:v>
                </c:pt>
                <c:pt idx="8">
                  <c:v>4.9</c:v>
                </c:pt>
                <c:pt idx="9">
                  <c:v>5.2</c:v>
                </c:pt>
                <c:pt idx="10">
                  <c:v>5.3</c:v>
                </c:pt>
                <c:pt idx="11">
                  <c:v>5.3</c:v>
                </c:pt>
                <c:pt idx="12">
                  <c:v>5.6</c:v>
                </c:pt>
                <c:pt idx="13">
                  <c:v>6.2</c:v>
                </c:pt>
                <c:pt idx="14">
                  <c:v>6.5</c:v>
                </c:pt>
                <c:pt idx="15">
                  <c:v>6.6</c:v>
                </c:pt>
                <c:pt idx="16">
                  <c:v>6.6</c:v>
                </c:pt>
                <c:pt idx="17">
                  <c:v>6.8</c:v>
                </c:pt>
                <c:pt idx="18">
                  <c:v>6.8</c:v>
                </c:pt>
                <c:pt idx="19">
                  <c:v>7.4</c:v>
                </c:pt>
                <c:pt idx="20">
                  <c:v>7.6</c:v>
                </c:pt>
                <c:pt idx="21">
                  <c:v>8.5</c:v>
                </c:pt>
                <c:pt idx="22">
                  <c:v>9.3</c:v>
                </c:pt>
                <c:pt idx="23">
                  <c:v>9.7</c:v>
                </c:pt>
                <c:pt idx="24">
                  <c:v>15.2</c:v>
                </c:pt>
                <c:pt idx="25">
                  <c:v>19.1</c:v>
                </c:pt>
              </c:numCache>
            </c:numRef>
          </c:val>
        </c:ser>
        <c:overlap val="50"/>
        <c:gapWidth val="100"/>
        <c:axId val="54372543"/>
        <c:axId val="60717993"/>
      </c:barChart>
      <c:lineChart>
        <c:grouping val="standard"/>
        <c:varyColors val="0"/>
        <c:ser>
          <c:idx val="0"/>
          <c:order val="0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PL</c:v>
                </c:pt>
                <c:pt idx="3">
                  <c:v>*HU</c:v>
                </c:pt>
                <c:pt idx="4">
                  <c:v>NL</c:v>
                </c:pt>
                <c:pt idx="5">
                  <c:v>**UK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BG</c:v>
                </c:pt>
                <c:pt idx="10">
                  <c:v>*EE</c:v>
                </c:pt>
                <c:pt idx="11">
                  <c:v>SI</c:v>
                </c:pt>
                <c:pt idx="12">
                  <c:v>IE</c:v>
                </c:pt>
                <c:pt idx="13">
                  <c:v>LT</c:v>
                </c:pt>
                <c:pt idx="14">
                  <c:v>BE</c:v>
                </c:pt>
                <c:pt idx="15">
                  <c:v>SK</c:v>
                </c:pt>
                <c:pt idx="16">
                  <c:v>SE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CZ'!$B$20:$AA$20</c:f>
              <c:numCache>
                <c:formatCode>0.0</c:formatCode>
                <c:ptCount val="26"/>
                <c:pt idx="0">
                  <c:v>2.7</c:v>
                </c:pt>
                <c:pt idx="1">
                  <c:v>3.7</c:v>
                </c:pt>
                <c:pt idx="2">
                  <c:v>4.8</c:v>
                </c:pt>
                <c:pt idx="3">
                  <c:v>4.2</c:v>
                </c:pt>
                <c:pt idx="4">
                  <c:v>4.7</c:v>
                </c:pt>
                <c:pt idx="5">
                  <c:v>4.3</c:v>
                </c:pt>
                <c:pt idx="6">
                  <c:v>4.9</c:v>
                </c:pt>
                <c:pt idx="7">
                  <c:v>5.5</c:v>
                </c:pt>
                <c:pt idx="8">
                  <c:v>5.7</c:v>
                </c:pt>
                <c:pt idx="9">
                  <c:v>6.2</c:v>
                </c:pt>
                <c:pt idx="10">
                  <c:v>6.1</c:v>
                </c:pt>
                <c:pt idx="11">
                  <c:v>6.6</c:v>
                </c:pt>
                <c:pt idx="12">
                  <c:v>6.6</c:v>
                </c:pt>
                <c:pt idx="13">
                  <c:v>6.8</c:v>
                </c:pt>
                <c:pt idx="14">
                  <c:v>7.1</c:v>
                </c:pt>
                <c:pt idx="15">
                  <c:v>7.9</c:v>
                </c:pt>
                <c:pt idx="16">
                  <c:v>6.5</c:v>
                </c:pt>
                <c:pt idx="17">
                  <c:v>7.5</c:v>
                </c:pt>
                <c:pt idx="18">
                  <c:v>8.8</c:v>
                </c:pt>
                <c:pt idx="19">
                  <c:v>8.7</c:v>
                </c:pt>
                <c:pt idx="20">
                  <c:v>8.4</c:v>
                </c:pt>
                <c:pt idx="21">
                  <c:v>10.9</c:v>
                </c:pt>
                <c:pt idx="22">
                  <c:v>9.5</c:v>
                </c:pt>
                <c:pt idx="23">
                  <c:v>11.4</c:v>
                </c:pt>
                <c:pt idx="24">
                  <c:v>16.8</c:v>
                </c:pt>
                <c:pt idx="25">
                  <c:v>21.3</c:v>
                </c:pt>
              </c:numCache>
            </c:numRef>
          </c:val>
          <c:smooth val="0"/>
        </c:ser>
        <c:marker val="1"/>
        <c:axId val="54372543"/>
        <c:axId val="60717993"/>
      </c:lineChart>
      <c:catAx>
        <c:axId val="5437254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vert="horz" rot="-5400000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</a:p>
        </c:txPr>
        <c:crossAx val="60717993"/>
        <c:crossesAt val="0"/>
        <c:auto val="1"/>
        <c:lblOffset val="100"/>
        <c:tickLblSkip val="1"/>
        <c:noMultiLvlLbl val="0"/>
      </c:catAx>
      <c:valAx>
        <c:axId val="60717993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372543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0.04525"/>
          <c:w val="0.42475"/>
          <c:h val="0.0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85"/>
          <c:h val="0.867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1.13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0.07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</c:v>
                </c:pt>
                <c:pt idx="43">
                  <c:v>1.86</c:v>
                </c:pt>
                <c:pt idx="44">
                  <c:v>2.43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3.02</c:v>
                </c:pt>
                <c:pt idx="49">
                  <c:v>3.37</c:v>
                </c:pt>
                <c:pt idx="50">
                  <c:v>3.83</c:v>
                </c:pt>
                <c:pt idx="51">
                  <c:v>2.9</c:v>
                </c:pt>
                <c:pt idx="52">
                  <c:v>2.76</c:v>
                </c:pt>
                <c:pt idx="53">
                  <c:v>4.77</c:v>
                </c:pt>
                <c:pt idx="54">
                  <c:v>3.47</c:v>
                </c:pt>
                <c:pt idx="55">
                  <c:v>4.26</c:v>
                </c:pt>
                <c:pt idx="56">
                  <c:v>6.4</c:v>
                </c:pt>
                <c:pt idx="57">
                  <c:v>5.37</c:v>
                </c:pt>
                <c:pt idx="58">
                  <c:v>5.79</c:v>
                </c:pt>
                <c:pt idx="59">
                  <c:v>4.49</c:v>
                </c:pt>
                <c:pt idx="60">
                  <c:v>5.06</c:v>
                </c:pt>
                <c:pt idx="61">
                  <c:v>5.49</c:v>
                </c:pt>
                <c:pt idx="62">
                  <c:v>5.99</c:v>
                </c:pt>
                <c:pt idx="63">
                  <c:v>6.08</c:v>
                </c:pt>
              </c:numCache>
            </c:numRef>
          </c:val>
          <c:smooth val="0"/>
        </c:ser>
        <c:marker val="1"/>
        <c:axId val="32589493"/>
        <c:axId val="34082516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EN'!$B$23:$BM$23</c:f>
              <c:numCache>
                <c:formatCode>0.0</c:formatCode>
                <c:ptCount val="64"/>
                <c:pt idx="0">
                  <c:v>5.6</c:v>
                </c:pt>
                <c:pt idx="1">
                  <c:v>5.1</c:v>
                </c:pt>
                <c:pt idx="2">
                  <c:v>3.71</c:v>
                </c:pt>
                <c:pt idx="3">
                  <c:v>5.95</c:v>
                </c:pt>
                <c:pt idx="4">
                  <c:v>4.39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-4.39</c:v>
                </c:pt>
                <c:pt idx="22">
                  <c:v>-3.53</c:v>
                </c:pt>
                <c:pt idx="23">
                  <c:v>-0.14</c:v>
                </c:pt>
                <c:pt idx="24">
                  <c:v>3.53</c:v>
                </c:pt>
                <c:pt idx="25">
                  <c:v>4.43</c:v>
                </c:pt>
                <c:pt idx="26">
                  <c:v>2.32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1.48</c:v>
                </c:pt>
                <c:pt idx="49">
                  <c:v>2.07</c:v>
                </c:pt>
                <c:pt idx="50">
                  <c:v>0.07</c:v>
                </c:pt>
                <c:pt idx="51">
                  <c:v>-0.13</c:v>
                </c:pt>
                <c:pt idx="52">
                  <c:v>2.07</c:v>
                </c:pt>
                <c:pt idx="53">
                  <c:v>2.29</c:v>
                </c:pt>
                <c:pt idx="54">
                  <c:v>2.85</c:v>
                </c:pt>
                <c:pt idx="55">
                  <c:v>3.48</c:v>
                </c:pt>
                <c:pt idx="56">
                  <c:v>1.56</c:v>
                </c:pt>
                <c:pt idx="57">
                  <c:v>0.8</c:v>
                </c:pt>
                <c:pt idx="58">
                  <c:v>1.74</c:v>
                </c:pt>
                <c:pt idx="59">
                  <c:v>2.17</c:v>
                </c:pt>
                <c:pt idx="60">
                  <c:v>2.63</c:v>
                </c:pt>
                <c:pt idx="61">
                  <c:v>2.56</c:v>
                </c:pt>
                <c:pt idx="62">
                  <c:v>3.51</c:v>
                </c:pt>
                <c:pt idx="63">
                  <c:v>2.14</c:v>
                </c:pt>
              </c:numCache>
            </c:numRef>
          </c:val>
          <c:smooth val="0"/>
        </c:ser>
        <c:marker val="1"/>
        <c:axId val="2883424"/>
        <c:axId val="64738554"/>
      </c:lineChart>
      <c:catAx>
        <c:axId val="325894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082516"/>
        <c:crosses val="autoZero"/>
        <c:auto val="0"/>
        <c:lblOffset val="100"/>
        <c:tickLblSkip val="4"/>
        <c:tickMarkSkip val="4"/>
        <c:noMultiLvlLbl val="0"/>
      </c:catAx>
      <c:valAx>
        <c:axId val="3408251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589493"/>
        <c:crosses val="autoZero"/>
        <c:crossBetween val="midCat"/>
      </c:valAx>
      <c:catAx>
        <c:axId val="2883424"/>
        <c:scaling>
          <c:orientation val="minMax"/>
        </c:scaling>
        <c:delete val="1"/>
        <c:axPos val="b"/>
        <c:majorTickMark val="out"/>
        <c:minorTickMark val="none"/>
        <c:tickLblPos val="nextTo"/>
        <c:crossAx val="64738554"/>
        <c:crosses val="autoZero"/>
        <c:auto val="1"/>
        <c:lblOffset val="100"/>
        <c:noMultiLvlLbl val="0"/>
      </c:catAx>
      <c:valAx>
        <c:axId val="6473855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288342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5"/>
          <c:y val="0.76725"/>
          <c:w val="0.25475"/>
          <c:h val="0.13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38"/>
          <c:w val="0.8942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-2.26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1.14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2.05</c:v>
                </c:pt>
                <c:pt idx="48">
                  <c:v>2.45</c:v>
                </c:pt>
                <c:pt idx="49">
                  <c:v>1.75</c:v>
                </c:pt>
                <c:pt idx="50">
                  <c:v>1.64</c:v>
                </c:pt>
                <c:pt idx="51">
                  <c:v>1.52</c:v>
                </c:pt>
                <c:pt idx="52">
                  <c:v>1.19</c:v>
                </c:pt>
                <c:pt idx="53">
                  <c:v>1.49</c:v>
                </c:pt>
                <c:pt idx="54">
                  <c:v>2.29</c:v>
                </c:pt>
                <c:pt idx="55">
                  <c:v>2.28</c:v>
                </c:pt>
                <c:pt idx="56">
                  <c:v>2.11</c:v>
                </c:pt>
                <c:pt idx="57">
                  <c:v>2.19</c:v>
                </c:pt>
                <c:pt idx="58">
                  <c:v>1.06</c:v>
                </c:pt>
                <c:pt idx="59">
                  <c:v>1.04</c:v>
                </c:pt>
                <c:pt idx="60">
                  <c:v>0.48</c:v>
                </c:pt>
                <c:pt idx="61">
                  <c:v>0.24</c:v>
                </c:pt>
                <c:pt idx="62">
                  <c:v>0.27</c:v>
                </c:pt>
                <c:pt idx="63">
                  <c:v>0.26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3.52</c:v>
                </c:pt>
                <c:pt idx="49">
                  <c:v>3.62</c:v>
                </c:pt>
                <c:pt idx="50">
                  <c:v>3.95</c:v>
                </c:pt>
                <c:pt idx="51">
                  <c:v>4.17</c:v>
                </c:pt>
                <c:pt idx="52">
                  <c:v>5.44</c:v>
                </c:pt>
                <c:pt idx="53">
                  <c:v>6.78</c:v>
                </c:pt>
                <c:pt idx="54">
                  <c:v>5.76</c:v>
                </c:pt>
                <c:pt idx="55">
                  <c:v>7.09</c:v>
                </c:pt>
                <c:pt idx="56">
                  <c:v>8.21</c:v>
                </c:pt>
                <c:pt idx="57">
                  <c:v>7.8</c:v>
                </c:pt>
                <c:pt idx="58">
                  <c:v>8.36</c:v>
                </c:pt>
                <c:pt idx="59">
                  <c:v>6.77</c:v>
                </c:pt>
                <c:pt idx="60">
                  <c:v>7.84</c:v>
                </c:pt>
                <c:pt idx="61">
                  <c:v>8.1</c:v>
                </c:pt>
                <c:pt idx="62">
                  <c:v>8.07</c:v>
                </c:pt>
                <c:pt idx="63">
                  <c:v>8.08</c:v>
                </c:pt>
              </c:numCache>
            </c:numRef>
          </c:val>
        </c:ser>
        <c:overlap val="100"/>
        <c:gapWidth val="50"/>
        <c:axId val="37775268"/>
        <c:axId val="56356719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1.13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6.05</c:v>
                </c:pt>
                <c:pt idx="49">
                  <c:v>5.43</c:v>
                </c:pt>
                <c:pt idx="50">
                  <c:v>5.66</c:v>
                </c:pt>
                <c:pt idx="51">
                  <c:v>5.75</c:v>
                </c:pt>
                <c:pt idx="52">
                  <c:v>6.7</c:v>
                </c:pt>
                <c:pt idx="53">
                  <c:v>8.37</c:v>
                </c:pt>
                <c:pt idx="54">
                  <c:v>8.18</c:v>
                </c:pt>
                <c:pt idx="55">
                  <c:v>9.53</c:v>
                </c:pt>
                <c:pt idx="56">
                  <c:v>10.49</c:v>
                </c:pt>
                <c:pt idx="57">
                  <c:v>10.16</c:v>
                </c:pt>
                <c:pt idx="58">
                  <c:v>9.51</c:v>
                </c:pt>
                <c:pt idx="59">
                  <c:v>7.89</c:v>
                </c:pt>
                <c:pt idx="60">
                  <c:v>8.36</c:v>
                </c:pt>
                <c:pt idx="61">
                  <c:v>8.36</c:v>
                </c:pt>
                <c:pt idx="62">
                  <c:v>8.36</c:v>
                </c:pt>
                <c:pt idx="63">
                  <c:v>8.36</c:v>
                </c:pt>
              </c:numCache>
            </c:numRef>
          </c:val>
          <c:smooth val="0"/>
        </c:ser>
        <c:marker val="1"/>
        <c:axId val="37775268"/>
        <c:axId val="56356719"/>
      </c:lineChart>
      <c:catAx>
        <c:axId val="377752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356719"/>
        <c:crosses val="autoZero"/>
        <c:auto val="0"/>
        <c:lblOffset val="100"/>
        <c:tickLblSkip val="4"/>
        <c:tickMarkSkip val="4"/>
        <c:noMultiLvlLbl val="0"/>
      </c:catAx>
      <c:valAx>
        <c:axId val="5635671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7752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72175"/>
          <c:w val="0.2075"/>
          <c:h val="0.18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38"/>
          <c:w val="0.8942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-2.26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1.14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2.05</c:v>
                </c:pt>
                <c:pt idx="48">
                  <c:v>2.45</c:v>
                </c:pt>
                <c:pt idx="49">
                  <c:v>1.75</c:v>
                </c:pt>
                <c:pt idx="50">
                  <c:v>1.64</c:v>
                </c:pt>
                <c:pt idx="51">
                  <c:v>1.52</c:v>
                </c:pt>
                <c:pt idx="52">
                  <c:v>1.19</c:v>
                </c:pt>
                <c:pt idx="53">
                  <c:v>1.49</c:v>
                </c:pt>
                <c:pt idx="54">
                  <c:v>2.29</c:v>
                </c:pt>
                <c:pt idx="55">
                  <c:v>2.28</c:v>
                </c:pt>
                <c:pt idx="56">
                  <c:v>2.11</c:v>
                </c:pt>
                <c:pt idx="57">
                  <c:v>2.19</c:v>
                </c:pt>
                <c:pt idx="58">
                  <c:v>1.06</c:v>
                </c:pt>
                <c:pt idx="59">
                  <c:v>1.04</c:v>
                </c:pt>
                <c:pt idx="60">
                  <c:v>0.48</c:v>
                </c:pt>
                <c:pt idx="61">
                  <c:v>0.24</c:v>
                </c:pt>
                <c:pt idx="62">
                  <c:v>0.27</c:v>
                </c:pt>
                <c:pt idx="63">
                  <c:v>0.26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3.52</c:v>
                </c:pt>
                <c:pt idx="49">
                  <c:v>3.62</c:v>
                </c:pt>
                <c:pt idx="50">
                  <c:v>3.95</c:v>
                </c:pt>
                <c:pt idx="51">
                  <c:v>4.17</c:v>
                </c:pt>
                <c:pt idx="52">
                  <c:v>5.44</c:v>
                </c:pt>
                <c:pt idx="53">
                  <c:v>6.78</c:v>
                </c:pt>
                <c:pt idx="54">
                  <c:v>5.76</c:v>
                </c:pt>
                <c:pt idx="55">
                  <c:v>7.09</c:v>
                </c:pt>
                <c:pt idx="56">
                  <c:v>8.21</c:v>
                </c:pt>
                <c:pt idx="57">
                  <c:v>7.8</c:v>
                </c:pt>
                <c:pt idx="58">
                  <c:v>8.36</c:v>
                </c:pt>
                <c:pt idx="59">
                  <c:v>6.77</c:v>
                </c:pt>
                <c:pt idx="60">
                  <c:v>7.84</c:v>
                </c:pt>
                <c:pt idx="61">
                  <c:v>8.1</c:v>
                </c:pt>
                <c:pt idx="62">
                  <c:v>8.07</c:v>
                </c:pt>
                <c:pt idx="63">
                  <c:v>8.08</c:v>
                </c:pt>
              </c:numCache>
            </c:numRef>
          </c:val>
        </c:ser>
        <c:overlap val="100"/>
        <c:gapWidth val="50"/>
        <c:axId val="63408384"/>
        <c:axId val="13102375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1.13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6.05</c:v>
                </c:pt>
                <c:pt idx="49">
                  <c:v>5.43</c:v>
                </c:pt>
                <c:pt idx="50">
                  <c:v>5.66</c:v>
                </c:pt>
                <c:pt idx="51">
                  <c:v>5.75</c:v>
                </c:pt>
                <c:pt idx="52">
                  <c:v>6.7</c:v>
                </c:pt>
                <c:pt idx="53">
                  <c:v>8.37</c:v>
                </c:pt>
                <c:pt idx="54">
                  <c:v>8.18</c:v>
                </c:pt>
                <c:pt idx="55">
                  <c:v>9.53</c:v>
                </c:pt>
                <c:pt idx="56">
                  <c:v>10.49</c:v>
                </c:pt>
                <c:pt idx="57">
                  <c:v>10.16</c:v>
                </c:pt>
                <c:pt idx="58">
                  <c:v>9.51</c:v>
                </c:pt>
                <c:pt idx="59">
                  <c:v>7.89</c:v>
                </c:pt>
                <c:pt idx="60">
                  <c:v>8.36</c:v>
                </c:pt>
                <c:pt idx="61">
                  <c:v>8.36</c:v>
                </c:pt>
                <c:pt idx="62">
                  <c:v>8.36</c:v>
                </c:pt>
                <c:pt idx="63">
                  <c:v>8.36</c:v>
                </c:pt>
              </c:numCache>
            </c:numRef>
          </c:val>
          <c:smooth val="0"/>
        </c:ser>
        <c:marker val="1"/>
        <c:axId val="63408384"/>
        <c:axId val="13102375"/>
      </c:lineChart>
      <c:catAx>
        <c:axId val="63408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02375"/>
        <c:crosses val="autoZero"/>
        <c:auto val="0"/>
        <c:lblOffset val="100"/>
        <c:tickLblSkip val="4"/>
        <c:tickMarkSkip val="4"/>
        <c:noMultiLvlLbl val="0"/>
      </c:catAx>
      <c:valAx>
        <c:axId val="13102375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4083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722"/>
          <c:w val="0.2075"/>
          <c:h val="0.17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25"/>
          <c:w val="0.8905"/>
          <c:h val="0.875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</c:v>
                </c:pt>
                <c:pt idx="3">
                  <c:v>12.71</c:v>
                </c:pt>
                <c:pt idx="4">
                  <c:v>9.3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11.04</c:v>
                </c:pt>
                <c:pt idx="53">
                  <c:v>11.52</c:v>
                </c:pt>
                <c:pt idx="54">
                  <c:v>11.17</c:v>
                </c:pt>
                <c:pt idx="55">
                  <c:v>12.75</c:v>
                </c:pt>
                <c:pt idx="56">
                  <c:v>8.18</c:v>
                </c:pt>
                <c:pt idx="57">
                  <c:v>9.27</c:v>
                </c:pt>
                <c:pt idx="58">
                  <c:v>8.96</c:v>
                </c:pt>
                <c:pt idx="59">
                  <c:v>11</c:v>
                </c:pt>
                <c:pt idx="60">
                  <c:v>8.61</c:v>
                </c:pt>
                <c:pt idx="61">
                  <c:v>9.74</c:v>
                </c:pt>
                <c:pt idx="62">
                  <c:v>8.28</c:v>
                </c:pt>
                <c:pt idx="63">
                  <c:v>10.03</c:v>
                </c:pt>
                <c:pt idx="64">
                  <c:v>8.52</c:v>
                </c:pt>
                <c:pt idx="65">
                  <c:v>9.72</c:v>
                </c:pt>
                <c:pt idx="66">
                  <c:v>7.9</c:v>
                </c:pt>
                <c:pt idx="67">
                  <c:v>10.46</c:v>
                </c:pt>
              </c:numCache>
            </c:numRef>
          </c:val>
        </c:ser>
        <c:overlap val="100"/>
        <c:gapWidth val="50"/>
        <c:axId val="31648705"/>
        <c:axId val="3627703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12.21</c:v>
                </c:pt>
                <c:pt idx="51">
                  <c:v>12.18</c:v>
                </c:pt>
                <c:pt idx="52">
                  <c:v>12.03</c:v>
                </c:pt>
                <c:pt idx="53">
                  <c:v>11.84</c:v>
                </c:pt>
                <c:pt idx="54">
                  <c:v>11.44</c:v>
                </c:pt>
                <c:pt idx="55">
                  <c:v>10.81</c:v>
                </c:pt>
                <c:pt idx="56">
                  <c:v>10.24</c:v>
                </c:pt>
                <c:pt idx="57">
                  <c:v>9.74</c:v>
                </c:pt>
                <c:pt idx="58">
                  <c:v>9.56</c:v>
                </c:pt>
                <c:pt idx="59">
                  <c:v>9.66</c:v>
                </c:pt>
                <c:pt idx="60">
                  <c:v>9.63</c:v>
                </c:pt>
                <c:pt idx="61">
                  <c:v>9.42</c:v>
                </c:pt>
                <c:pt idx="62">
                  <c:v>9.28</c:v>
                </c:pt>
                <c:pt idx="63">
                  <c:v>9.27</c:v>
                </c:pt>
                <c:pt idx="64">
                  <c:v>9.22</c:v>
                </c:pt>
                <c:pt idx="65">
                  <c:v>9.23</c:v>
                </c:pt>
              </c:numCache>
            </c:numRef>
          </c:val>
          <c:smooth val="0"/>
        </c:ser>
        <c:marker val="1"/>
        <c:axId val="31648705"/>
        <c:axId val="36277034"/>
      </c:lineChart>
      <c:catAx>
        <c:axId val="3164870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277034"/>
        <c:crosses val="autoZero"/>
        <c:auto val="0"/>
        <c:lblOffset val="100"/>
        <c:tickLblSkip val="4"/>
        <c:tickMarkSkip val="4"/>
        <c:noMultiLvlLbl val="0"/>
      </c:catAx>
      <c:valAx>
        <c:axId val="3627703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6487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6575"/>
          <c:y val="0.05475"/>
          <c:w val="0.26"/>
          <c:h val="0.07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25"/>
          <c:w val="0.8905"/>
          <c:h val="0.875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</c:v>
                </c:pt>
                <c:pt idx="3">
                  <c:v>12.71</c:v>
                </c:pt>
                <c:pt idx="4">
                  <c:v>9.3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11.04</c:v>
                </c:pt>
                <c:pt idx="53">
                  <c:v>11.52</c:v>
                </c:pt>
                <c:pt idx="54">
                  <c:v>11.17</c:v>
                </c:pt>
                <c:pt idx="55">
                  <c:v>12.75</c:v>
                </c:pt>
                <c:pt idx="56">
                  <c:v>8.18</c:v>
                </c:pt>
                <c:pt idx="57">
                  <c:v>9.27</c:v>
                </c:pt>
                <c:pt idx="58">
                  <c:v>8.96</c:v>
                </c:pt>
                <c:pt idx="59">
                  <c:v>11</c:v>
                </c:pt>
                <c:pt idx="60">
                  <c:v>8.61</c:v>
                </c:pt>
                <c:pt idx="61">
                  <c:v>9.74</c:v>
                </c:pt>
                <c:pt idx="62">
                  <c:v>8.28</c:v>
                </c:pt>
                <c:pt idx="63">
                  <c:v>10.03</c:v>
                </c:pt>
                <c:pt idx="64">
                  <c:v>8.52</c:v>
                </c:pt>
                <c:pt idx="65">
                  <c:v>9.72</c:v>
                </c:pt>
                <c:pt idx="66">
                  <c:v>7.9</c:v>
                </c:pt>
                <c:pt idx="67">
                  <c:v>10.46</c:v>
                </c:pt>
              </c:numCache>
            </c:numRef>
          </c:val>
        </c:ser>
        <c:overlap val="100"/>
        <c:gapWidth val="50"/>
        <c:axId val="20087429"/>
        <c:axId val="43855373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12.21</c:v>
                </c:pt>
                <c:pt idx="51">
                  <c:v>12.18</c:v>
                </c:pt>
                <c:pt idx="52">
                  <c:v>12.03</c:v>
                </c:pt>
                <c:pt idx="53">
                  <c:v>11.84</c:v>
                </c:pt>
                <c:pt idx="54">
                  <c:v>11.44</c:v>
                </c:pt>
                <c:pt idx="55">
                  <c:v>10.81</c:v>
                </c:pt>
                <c:pt idx="56">
                  <c:v>10.24</c:v>
                </c:pt>
                <c:pt idx="57">
                  <c:v>9.74</c:v>
                </c:pt>
                <c:pt idx="58">
                  <c:v>9.56</c:v>
                </c:pt>
                <c:pt idx="59">
                  <c:v>9.66</c:v>
                </c:pt>
                <c:pt idx="60">
                  <c:v>9.63</c:v>
                </c:pt>
                <c:pt idx="61">
                  <c:v>9.42</c:v>
                </c:pt>
                <c:pt idx="62">
                  <c:v>9.28</c:v>
                </c:pt>
                <c:pt idx="63">
                  <c:v>9.27</c:v>
                </c:pt>
                <c:pt idx="64">
                  <c:v>9.22</c:v>
                </c:pt>
                <c:pt idx="65">
                  <c:v>9.23</c:v>
                </c:pt>
              </c:numCache>
            </c:numRef>
          </c:val>
          <c:smooth val="0"/>
        </c:ser>
        <c:marker val="1"/>
        <c:axId val="20087429"/>
        <c:axId val="43855373"/>
      </c:lineChart>
      <c:catAx>
        <c:axId val="2008742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855373"/>
        <c:crosses val="autoZero"/>
        <c:auto val="0"/>
        <c:lblOffset val="100"/>
        <c:tickLblSkip val="4"/>
        <c:tickMarkSkip val="4"/>
        <c:noMultiLvlLbl val="0"/>
      </c:catAx>
      <c:valAx>
        <c:axId val="43855373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8742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6575"/>
          <c:y val="0.05475"/>
          <c:w val="0.23925"/>
          <c:h val="0.07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1.15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5.1</c:v>
                </c:pt>
                <c:pt idx="40">
                  <c:v>5.08</c:v>
                </c:pt>
                <c:pt idx="41">
                  <c:v>4.56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5.22</c:v>
                </c:pt>
                <c:pt idx="49">
                  <c:v>4.98</c:v>
                </c:pt>
                <c:pt idx="50">
                  <c:v>4.86</c:v>
                </c:pt>
                <c:pt idx="51">
                  <c:v>4.78</c:v>
                </c:pt>
                <c:pt idx="52">
                  <c:v>4.6</c:v>
                </c:pt>
                <c:pt idx="53">
                  <c:v>4.55</c:v>
                </c:pt>
                <c:pt idx="54">
                  <c:v>4.31</c:v>
                </c:pt>
                <c:pt idx="55">
                  <c:v>3.98</c:v>
                </c:pt>
                <c:pt idx="56">
                  <c:v>3.71</c:v>
                </c:pt>
                <c:pt idx="57">
                  <c:v>3.58</c:v>
                </c:pt>
                <c:pt idx="58">
                  <c:v>3.69</c:v>
                </c:pt>
                <c:pt idx="59">
                  <c:v>3.68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CZ'!$B$24:$BI$24</c:f>
              <c:numCache>
                <c:formatCode>0.0</c:formatCode>
                <c:ptCount val="60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-5.32</c:v>
                </c:pt>
                <c:pt idx="51">
                  <c:v>-5.17</c:v>
                </c:pt>
                <c:pt idx="52">
                  <c:v>-5.8</c:v>
                </c:pt>
                <c:pt idx="53">
                  <c:v>-5.52</c:v>
                </c:pt>
                <c:pt idx="54">
                  <c:v>-5.37</c:v>
                </c:pt>
                <c:pt idx="55">
                  <c:v>-5.21</c:v>
                </c:pt>
                <c:pt idx="56">
                  <c:v>-5.18</c:v>
                </c:pt>
                <c:pt idx="57">
                  <c:v>-5.15</c:v>
                </c:pt>
                <c:pt idx="58">
                  <c:v>-5.11</c:v>
                </c:pt>
                <c:pt idx="59">
                  <c:v>-5.09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2.49</c:v>
                </c:pt>
                <c:pt idx="53">
                  <c:v>2.51</c:v>
                </c:pt>
                <c:pt idx="54">
                  <c:v>2.52</c:v>
                </c:pt>
                <c:pt idx="55">
                  <c:v>2.52</c:v>
                </c:pt>
                <c:pt idx="56">
                  <c:v>2.54</c:v>
                </c:pt>
                <c:pt idx="57">
                  <c:v>2.55</c:v>
                </c:pt>
                <c:pt idx="58">
                  <c:v>2.54</c:v>
                </c:pt>
                <c:pt idx="59">
                  <c:v>2.54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</c:v>
                </c:pt>
                <c:pt idx="6">
                  <c:v>-0.61</c:v>
                </c:pt>
                <c:pt idx="7">
                  <c:v>-0.52</c:v>
                </c:pt>
                <c:pt idx="8">
                  <c:v>-0.55</c:v>
                </c:pt>
                <c:pt idx="9">
                  <c:v>-0.56</c:v>
                </c:pt>
                <c:pt idx="10">
                  <c:v>-0.6</c:v>
                </c:pt>
                <c:pt idx="11">
                  <c:v>-0.56</c:v>
                </c:pt>
                <c:pt idx="12">
                  <c:v>-0.49</c:v>
                </c:pt>
                <c:pt idx="13">
                  <c:v>-0.29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-0.57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-0.57</c:v>
                </c:pt>
                <c:pt idx="48">
                  <c:v>-1.02</c:v>
                </c:pt>
                <c:pt idx="49">
                  <c:v>-1.09</c:v>
                </c:pt>
                <c:pt idx="50">
                  <c:v>-1.19</c:v>
                </c:pt>
                <c:pt idx="51">
                  <c:v>-0.95</c:v>
                </c:pt>
                <c:pt idx="52">
                  <c:v>-1.04</c:v>
                </c:pt>
                <c:pt idx="53">
                  <c:v>-0.98</c:v>
                </c:pt>
                <c:pt idx="54">
                  <c:v>-0.92</c:v>
                </c:pt>
                <c:pt idx="55">
                  <c:v>-0.86</c:v>
                </c:pt>
                <c:pt idx="56">
                  <c:v>-0.83</c:v>
                </c:pt>
                <c:pt idx="57">
                  <c:v>-0.81</c:v>
                </c:pt>
                <c:pt idx="58">
                  <c:v>-0.78</c:v>
                </c:pt>
                <c:pt idx="59">
                  <c:v>-0.76</c:v>
                </c:pt>
              </c:numCache>
            </c:numRef>
          </c:val>
        </c:ser>
        <c:overlap val="100"/>
        <c:gapWidth val="50"/>
        <c:axId val="6121915"/>
        <c:axId val="19758967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-2.3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</c:v>
                </c:pt>
                <c:pt idx="47">
                  <c:v>1.56</c:v>
                </c:pt>
                <c:pt idx="48">
                  <c:v>1.08</c:v>
                </c:pt>
                <c:pt idx="49">
                  <c:v>1.11</c:v>
                </c:pt>
                <c:pt idx="50">
                  <c:v>0.78</c:v>
                </c:pt>
                <c:pt idx="51">
                  <c:v>1.07</c:v>
                </c:pt>
                <c:pt idx="52">
                  <c:v>0.24</c:v>
                </c:pt>
                <c:pt idx="53">
                  <c:v>0.56</c:v>
                </c:pt>
                <c:pt idx="54">
                  <c:v>0.54</c:v>
                </c:pt>
                <c:pt idx="55">
                  <c:v>0.44</c:v>
                </c:pt>
                <c:pt idx="56">
                  <c:v>0.25</c:v>
                </c:pt>
                <c:pt idx="57">
                  <c:v>0.18</c:v>
                </c:pt>
                <c:pt idx="58">
                  <c:v>0.35</c:v>
                </c:pt>
                <c:pt idx="59">
                  <c:v>0.38</c:v>
                </c:pt>
              </c:numCache>
            </c:numRef>
          </c:val>
          <c:smooth val="0"/>
        </c:ser>
        <c:marker val="1"/>
        <c:axId val="6121915"/>
        <c:axId val="19758967"/>
      </c:lineChart>
      <c:catAx>
        <c:axId val="612191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58967"/>
        <c:crosses val="autoZero"/>
        <c:auto val="0"/>
        <c:lblOffset val="100"/>
        <c:tickLblSkip val="4"/>
        <c:tickMarkSkip val="4"/>
        <c:noMultiLvlLbl val="0"/>
      </c:catAx>
      <c:valAx>
        <c:axId val="19758967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191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825"/>
          <c:w val="0.371"/>
          <c:h val="0.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1.15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5.1</c:v>
                </c:pt>
                <c:pt idx="40">
                  <c:v>5.08</c:v>
                </c:pt>
                <c:pt idx="41">
                  <c:v>4.56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5.22</c:v>
                </c:pt>
                <c:pt idx="49">
                  <c:v>4.98</c:v>
                </c:pt>
                <c:pt idx="50">
                  <c:v>4.86</c:v>
                </c:pt>
                <c:pt idx="51">
                  <c:v>4.78</c:v>
                </c:pt>
                <c:pt idx="52">
                  <c:v>4.6</c:v>
                </c:pt>
                <c:pt idx="53">
                  <c:v>4.55</c:v>
                </c:pt>
                <c:pt idx="54">
                  <c:v>4.31</c:v>
                </c:pt>
                <c:pt idx="55">
                  <c:v>3.98</c:v>
                </c:pt>
                <c:pt idx="56">
                  <c:v>3.71</c:v>
                </c:pt>
                <c:pt idx="57">
                  <c:v>3.58</c:v>
                </c:pt>
                <c:pt idx="58">
                  <c:v>3.69</c:v>
                </c:pt>
                <c:pt idx="59">
                  <c:v>3.68</c:v>
                </c:pt>
              </c:numCache>
            </c:numRef>
          </c:val>
        </c:ser>
        <c:ser>
          <c:idx val="6"/>
          <c:order val="3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EN'!$B$24:$BI$24</c:f>
              <c:numCache>
                <c:formatCode>0.0</c:formatCode>
                <c:ptCount val="60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-5.42</c:v>
                </c:pt>
                <c:pt idx="49">
                  <c:v>-5.19</c:v>
                </c:pt>
                <c:pt idx="50">
                  <c:v>-5.32</c:v>
                </c:pt>
                <c:pt idx="51">
                  <c:v>-5.17</c:v>
                </c:pt>
                <c:pt idx="52">
                  <c:v>-5.8</c:v>
                </c:pt>
                <c:pt idx="53">
                  <c:v>-5.52</c:v>
                </c:pt>
                <c:pt idx="54">
                  <c:v>-5.37</c:v>
                </c:pt>
                <c:pt idx="55">
                  <c:v>-5.21</c:v>
                </c:pt>
                <c:pt idx="56">
                  <c:v>-5.18</c:v>
                </c:pt>
                <c:pt idx="57">
                  <c:v>-5.15</c:v>
                </c:pt>
                <c:pt idx="58">
                  <c:v>-5.11</c:v>
                </c:pt>
                <c:pt idx="59">
                  <c:v>-5.09</c:v>
                </c:pt>
              </c:numCache>
            </c:numRef>
          </c:val>
        </c:ser>
        <c:ser>
          <c:idx val="1"/>
          <c:order val="1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2.49</c:v>
                </c:pt>
                <c:pt idx="53">
                  <c:v>2.51</c:v>
                </c:pt>
                <c:pt idx="54">
                  <c:v>2.52</c:v>
                </c:pt>
                <c:pt idx="55">
                  <c:v>2.52</c:v>
                </c:pt>
                <c:pt idx="56">
                  <c:v>2.54</c:v>
                </c:pt>
                <c:pt idx="57">
                  <c:v>2.55</c:v>
                </c:pt>
                <c:pt idx="58">
                  <c:v>2.54</c:v>
                </c:pt>
                <c:pt idx="59">
                  <c:v>2.54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</c:v>
                </c:pt>
                <c:pt idx="6">
                  <c:v>-0.61</c:v>
                </c:pt>
                <c:pt idx="7">
                  <c:v>-0.52</c:v>
                </c:pt>
                <c:pt idx="8">
                  <c:v>-0.55</c:v>
                </c:pt>
                <c:pt idx="9">
                  <c:v>-0.56</c:v>
                </c:pt>
                <c:pt idx="10">
                  <c:v>-0.6</c:v>
                </c:pt>
                <c:pt idx="11">
                  <c:v>-0.56</c:v>
                </c:pt>
                <c:pt idx="12">
                  <c:v>-0.49</c:v>
                </c:pt>
                <c:pt idx="13">
                  <c:v>-0.29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-0.57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-0.57</c:v>
                </c:pt>
                <c:pt idx="48">
                  <c:v>-1.02</c:v>
                </c:pt>
                <c:pt idx="49">
                  <c:v>-1.09</c:v>
                </c:pt>
                <c:pt idx="50">
                  <c:v>-1.19</c:v>
                </c:pt>
                <c:pt idx="51">
                  <c:v>-0.95</c:v>
                </c:pt>
                <c:pt idx="52">
                  <c:v>-1.04</c:v>
                </c:pt>
                <c:pt idx="53">
                  <c:v>-0.98</c:v>
                </c:pt>
                <c:pt idx="54">
                  <c:v>-0.92</c:v>
                </c:pt>
                <c:pt idx="55">
                  <c:v>-0.86</c:v>
                </c:pt>
                <c:pt idx="56">
                  <c:v>-0.83</c:v>
                </c:pt>
                <c:pt idx="57">
                  <c:v>-0.81</c:v>
                </c:pt>
                <c:pt idx="58">
                  <c:v>-0.78</c:v>
                </c:pt>
                <c:pt idx="59">
                  <c:v>-0.76</c:v>
                </c:pt>
              </c:numCache>
            </c:numRef>
          </c:val>
        </c:ser>
        <c:overlap val="100"/>
        <c:gapWidth val="50"/>
        <c:axId val="21191455"/>
        <c:axId val="52924316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-2.3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</c:v>
                </c:pt>
                <c:pt idx="47">
                  <c:v>1.56</c:v>
                </c:pt>
                <c:pt idx="48">
                  <c:v>1.08</c:v>
                </c:pt>
                <c:pt idx="49">
                  <c:v>1.11</c:v>
                </c:pt>
                <c:pt idx="50">
                  <c:v>0.78</c:v>
                </c:pt>
                <c:pt idx="51">
                  <c:v>1.07</c:v>
                </c:pt>
                <c:pt idx="52">
                  <c:v>0.24</c:v>
                </c:pt>
                <c:pt idx="53">
                  <c:v>0.56</c:v>
                </c:pt>
                <c:pt idx="54">
                  <c:v>0.54</c:v>
                </c:pt>
                <c:pt idx="55">
                  <c:v>0.44</c:v>
                </c:pt>
                <c:pt idx="56">
                  <c:v>0.25</c:v>
                </c:pt>
                <c:pt idx="57">
                  <c:v>0.18</c:v>
                </c:pt>
                <c:pt idx="58">
                  <c:v>0.35</c:v>
                </c:pt>
                <c:pt idx="59">
                  <c:v>0.38</c:v>
                </c:pt>
              </c:numCache>
            </c:numRef>
          </c:val>
          <c:smooth val="0"/>
        </c:ser>
        <c:marker val="1"/>
        <c:axId val="21191455"/>
        <c:axId val="52924316"/>
      </c:lineChart>
      <c:catAx>
        <c:axId val="2119145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924316"/>
        <c:crosses val="autoZero"/>
        <c:auto val="0"/>
        <c:lblOffset val="100"/>
        <c:tickLblSkip val="4"/>
        <c:tickMarkSkip val="4"/>
        <c:noMultiLvlLbl val="0"/>
      </c:catAx>
      <c:valAx>
        <c:axId val="5292431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19145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325"/>
          <c:w val="0.36475"/>
          <c:h val="0.18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-4.14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-4.56</c:v>
                </c:pt>
                <c:pt idx="30">
                  <c:v>-4.76</c:v>
                </c:pt>
                <c:pt idx="31">
                  <c:v>-4.77</c:v>
                </c:pt>
                <c:pt idx="32">
                  <c:v>-4.67</c:v>
                </c:pt>
                <c:pt idx="33">
                  <c:v>-4.64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</c:v>
                </c:pt>
                <c:pt idx="40">
                  <c:v>-2.25</c:v>
                </c:pt>
                <c:pt idx="41">
                  <c:v>-2.01</c:v>
                </c:pt>
                <c:pt idx="42">
                  <c:v>-1.95</c:v>
                </c:pt>
                <c:pt idx="43">
                  <c:v>-2.06</c:v>
                </c:pt>
                <c:pt idx="44">
                  <c:v>-2.32</c:v>
                </c:pt>
                <c:pt idx="45">
                  <c:v>-2.47</c:v>
                </c:pt>
                <c:pt idx="46">
                  <c:v>-2.54</c:v>
                </c:pt>
                <c:pt idx="47">
                  <c:v>-2.58</c:v>
                </c:pt>
                <c:pt idx="48">
                  <c:v>-2.53</c:v>
                </c:pt>
                <c:pt idx="49">
                  <c:v>-2.6</c:v>
                </c:pt>
                <c:pt idx="50">
                  <c:v>-2.81</c:v>
                </c:pt>
                <c:pt idx="51">
                  <c:v>-2.94</c:v>
                </c:pt>
                <c:pt idx="52">
                  <c:v>-3.01</c:v>
                </c:pt>
                <c:pt idx="53">
                  <c:v>-2.99</c:v>
                </c:pt>
                <c:pt idx="54">
                  <c:v>-2.93</c:v>
                </c:pt>
                <c:pt idx="55">
                  <c:v>-2.86</c:v>
                </c:pt>
              </c:numCache>
            </c:numRef>
          </c:val>
        </c:ser>
        <c:ser>
          <c:idx val="1"/>
          <c:order val="1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8.28</c:v>
                </c:pt>
                <c:pt idx="25">
                  <c:v>8.25</c:v>
                </c:pt>
                <c:pt idx="26">
                  <c:v>8.53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9.03</c:v>
                </c:pt>
                <c:pt idx="31">
                  <c:v>9.25</c:v>
                </c:pt>
                <c:pt idx="32">
                  <c:v>9.62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9.66</c:v>
                </c:pt>
                <c:pt idx="45">
                  <c:v>9.75</c:v>
                </c:pt>
                <c:pt idx="46">
                  <c:v>9.89</c:v>
                </c:pt>
                <c:pt idx="47">
                  <c:v>10.08</c:v>
                </c:pt>
                <c:pt idx="48">
                  <c:v>9.84</c:v>
                </c:pt>
                <c:pt idx="49">
                  <c:v>9.71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-2.26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-2.03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-3.71</c:v>
                </c:pt>
                <c:pt idx="45">
                  <c:v>-3.87</c:v>
                </c:pt>
                <c:pt idx="46">
                  <c:v>-4.09</c:v>
                </c:pt>
                <c:pt idx="47">
                  <c:v>-4.27</c:v>
                </c:pt>
                <c:pt idx="48">
                  <c:v>-4.35</c:v>
                </c:pt>
                <c:pt idx="49">
                  <c:v>-4.34</c:v>
                </c:pt>
              </c:numCache>
            </c:numRef>
          </c:val>
        </c:ser>
        <c:overlap val="100"/>
        <c:gapWidth val="50"/>
        <c:axId val="27899201"/>
        <c:axId val="45996740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-0.07</c:v>
                </c:pt>
                <c:pt idx="6">
                  <c:v>-0.38</c:v>
                </c:pt>
                <c:pt idx="7">
                  <c:v>-0.55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</c:v>
                </c:pt>
                <c:pt idx="12">
                  <c:v>-0.91</c:v>
                </c:pt>
                <c:pt idx="13">
                  <c:v>-0.57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2.32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3.64</c:v>
                </c:pt>
                <c:pt idx="45">
                  <c:v>3.41</c:v>
                </c:pt>
                <c:pt idx="46">
                  <c:v>3.26</c:v>
                </c:pt>
                <c:pt idx="47">
                  <c:v>3.24</c:v>
                </c:pt>
                <c:pt idx="48">
                  <c:v>2.95</c:v>
                </c:pt>
                <c:pt idx="49">
                  <c:v>2.77</c:v>
                </c:pt>
                <c:pt idx="50">
                  <c:v>2.51</c:v>
                </c:pt>
                <c:pt idx="51">
                  <c:v>2.15</c:v>
                </c:pt>
                <c:pt idx="52">
                  <c:v>1.87</c:v>
                </c:pt>
                <c:pt idx="53">
                  <c:v>1.73</c:v>
                </c:pt>
                <c:pt idx="54">
                  <c:v>1.85</c:v>
                </c:pt>
                <c:pt idx="55">
                  <c:v>1.86</c:v>
                </c:pt>
              </c:numCache>
            </c:numRef>
          </c:val>
          <c:smooth val="0"/>
        </c:ser>
        <c:marker val="1"/>
        <c:axId val="27899201"/>
        <c:axId val="45996740"/>
      </c:lineChart>
      <c:catAx>
        <c:axId val="2789920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996740"/>
        <c:crosses val="autoZero"/>
        <c:auto val="0"/>
        <c:lblOffset val="100"/>
        <c:tickLblSkip val="4"/>
        <c:tickMarkSkip val="4"/>
        <c:noMultiLvlLbl val="0"/>
      </c:catAx>
      <c:valAx>
        <c:axId val="4599674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89920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65"/>
          <c:w val="0.45525"/>
          <c:h val="0.133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-4.14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-4.56</c:v>
                </c:pt>
                <c:pt idx="30">
                  <c:v>-4.76</c:v>
                </c:pt>
                <c:pt idx="31">
                  <c:v>-4.77</c:v>
                </c:pt>
                <c:pt idx="32">
                  <c:v>-4.67</c:v>
                </c:pt>
                <c:pt idx="33">
                  <c:v>-4.64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</c:v>
                </c:pt>
                <c:pt idx="40">
                  <c:v>-2.25</c:v>
                </c:pt>
                <c:pt idx="41">
                  <c:v>-2.01</c:v>
                </c:pt>
                <c:pt idx="42">
                  <c:v>-1.95</c:v>
                </c:pt>
                <c:pt idx="43">
                  <c:v>-2.06</c:v>
                </c:pt>
                <c:pt idx="44">
                  <c:v>-2.32</c:v>
                </c:pt>
                <c:pt idx="45">
                  <c:v>-2.47</c:v>
                </c:pt>
                <c:pt idx="46">
                  <c:v>-2.54</c:v>
                </c:pt>
                <c:pt idx="47">
                  <c:v>-2.58</c:v>
                </c:pt>
                <c:pt idx="48">
                  <c:v>-2.53</c:v>
                </c:pt>
                <c:pt idx="49">
                  <c:v>-2.6</c:v>
                </c:pt>
                <c:pt idx="50">
                  <c:v>-2.81</c:v>
                </c:pt>
                <c:pt idx="51">
                  <c:v>-2.94</c:v>
                </c:pt>
                <c:pt idx="52">
                  <c:v>-3.01</c:v>
                </c:pt>
                <c:pt idx="53">
                  <c:v>-2.99</c:v>
                </c:pt>
                <c:pt idx="54">
                  <c:v>-2.93</c:v>
                </c:pt>
                <c:pt idx="55">
                  <c:v>-2.86</c:v>
                </c:pt>
              </c:numCache>
            </c:numRef>
          </c:val>
        </c:ser>
        <c:ser>
          <c:idx val="1"/>
          <c:order val="1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8.28</c:v>
                </c:pt>
                <c:pt idx="25">
                  <c:v>8.25</c:v>
                </c:pt>
                <c:pt idx="26">
                  <c:v>8.53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9.03</c:v>
                </c:pt>
                <c:pt idx="31">
                  <c:v>9.25</c:v>
                </c:pt>
                <c:pt idx="32">
                  <c:v>9.62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9.66</c:v>
                </c:pt>
                <c:pt idx="45">
                  <c:v>9.75</c:v>
                </c:pt>
                <c:pt idx="46">
                  <c:v>9.89</c:v>
                </c:pt>
                <c:pt idx="47">
                  <c:v>10.08</c:v>
                </c:pt>
                <c:pt idx="48">
                  <c:v>9.84</c:v>
                </c:pt>
                <c:pt idx="49">
                  <c:v>9.71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-2.26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-2.03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-3.71</c:v>
                </c:pt>
                <c:pt idx="45">
                  <c:v>-3.87</c:v>
                </c:pt>
                <c:pt idx="46">
                  <c:v>-4.09</c:v>
                </c:pt>
                <c:pt idx="47">
                  <c:v>-4.27</c:v>
                </c:pt>
                <c:pt idx="48">
                  <c:v>-4.35</c:v>
                </c:pt>
                <c:pt idx="49">
                  <c:v>-4.34</c:v>
                </c:pt>
              </c:numCache>
            </c:numRef>
          </c:val>
        </c:ser>
        <c:overlap val="100"/>
        <c:gapWidth val="50"/>
        <c:axId val="19658495"/>
        <c:axId val="14258884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-0.07</c:v>
                </c:pt>
                <c:pt idx="6">
                  <c:v>-0.38</c:v>
                </c:pt>
                <c:pt idx="7">
                  <c:v>-0.55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</c:v>
                </c:pt>
                <c:pt idx="12">
                  <c:v>-0.91</c:v>
                </c:pt>
                <c:pt idx="13">
                  <c:v>-0.57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2.32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3.64</c:v>
                </c:pt>
                <c:pt idx="45">
                  <c:v>3.41</c:v>
                </c:pt>
                <c:pt idx="46">
                  <c:v>3.26</c:v>
                </c:pt>
                <c:pt idx="47">
                  <c:v>3.24</c:v>
                </c:pt>
                <c:pt idx="48">
                  <c:v>2.95</c:v>
                </c:pt>
                <c:pt idx="49">
                  <c:v>2.77</c:v>
                </c:pt>
                <c:pt idx="50">
                  <c:v>2.51</c:v>
                </c:pt>
                <c:pt idx="51">
                  <c:v>2.15</c:v>
                </c:pt>
                <c:pt idx="52">
                  <c:v>1.87</c:v>
                </c:pt>
                <c:pt idx="53">
                  <c:v>1.73</c:v>
                </c:pt>
                <c:pt idx="54">
                  <c:v>1.85</c:v>
                </c:pt>
                <c:pt idx="55">
                  <c:v>1.86</c:v>
                </c:pt>
              </c:numCache>
            </c:numRef>
          </c:val>
          <c:smooth val="0"/>
        </c:ser>
        <c:marker val="1"/>
        <c:axId val="19658495"/>
        <c:axId val="14258884"/>
      </c:lineChart>
      <c:catAx>
        <c:axId val="1965849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258884"/>
        <c:crosses val="autoZero"/>
        <c:auto val="0"/>
        <c:lblOffset val="100"/>
        <c:tickLblSkip val="4"/>
        <c:tickMarkSkip val="4"/>
        <c:noMultiLvlLbl val="0"/>
      </c:catAx>
      <c:valAx>
        <c:axId val="1425888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65849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6175"/>
          <c:w val="0.42"/>
          <c:h val="0.13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0.29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0.82</c:v>
                </c:pt>
                <c:pt idx="52">
                  <c:v>0.81</c:v>
                </c:pt>
                <c:pt idx="53">
                  <c:v>0.79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1.15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  <c:pt idx="52">
                  <c:v>0.71</c:v>
                </c:pt>
                <c:pt idx="53">
                  <c:v>0.72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CZ'!$B$25:$BI$25</c:f>
              <c:numCache>
                <c:formatCode>0.0</c:formatCode>
                <c:ptCount val="60"/>
                <c:pt idx="0">
                  <c:v>0.58</c:v>
                </c:pt>
                <c:pt idx="1">
                  <c:v>0.55</c:v>
                </c:pt>
                <c:pt idx="2">
                  <c:v>0.56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</c:v>
                </c:pt>
                <c:pt idx="28">
                  <c:v>0.55</c:v>
                </c:pt>
                <c:pt idx="29">
                  <c:v>0.55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0.57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0.6</c:v>
                </c:pt>
                <c:pt idx="51">
                  <c:v>0.62</c:v>
                </c:pt>
                <c:pt idx="52">
                  <c:v>0.59</c:v>
                </c:pt>
                <c:pt idx="53">
                  <c:v>0.63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-0.57</c:v>
                </c:pt>
                <c:pt idx="14">
                  <c:v>-0.41</c:v>
                </c:pt>
                <c:pt idx="15">
                  <c:v>-0.27</c:v>
                </c:pt>
                <c:pt idx="16">
                  <c:v>-0.29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-0.29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</c:v>
                </c:pt>
                <c:pt idx="27">
                  <c:v>-0.27</c:v>
                </c:pt>
                <c:pt idx="28">
                  <c:v>-0.19</c:v>
                </c:pt>
                <c:pt idx="29">
                  <c:v>-0.28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0.29</c:v>
                </c:pt>
                <c:pt idx="52">
                  <c:v>0.38</c:v>
                </c:pt>
                <c:pt idx="53">
                  <c:v>0.36</c:v>
                </c:pt>
              </c:numCache>
            </c:numRef>
          </c:val>
        </c:ser>
        <c:overlap val="100"/>
        <c:gapWidth val="50"/>
        <c:axId val="44338949"/>
        <c:axId val="39488643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2.49</c:v>
                </c:pt>
                <c:pt idx="53">
                  <c:v>2.51</c:v>
                </c:pt>
                <c:pt idx="54">
                  <c:v>2.52</c:v>
                </c:pt>
                <c:pt idx="55">
                  <c:v>2.52</c:v>
                </c:pt>
                <c:pt idx="56">
                  <c:v>2.54</c:v>
                </c:pt>
                <c:pt idx="57">
                  <c:v>2.55</c:v>
                </c:pt>
                <c:pt idx="58">
                  <c:v>2.54</c:v>
                </c:pt>
                <c:pt idx="59">
                  <c:v>2.54</c:v>
                </c:pt>
              </c:numCache>
            </c:numRef>
          </c:val>
          <c:smooth val="0"/>
        </c:ser>
        <c:marker val="1"/>
        <c:axId val="44338949"/>
        <c:axId val="39488643"/>
      </c:lineChart>
      <c:catAx>
        <c:axId val="4433894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488643"/>
        <c:crosses val="autoZero"/>
        <c:auto val="0"/>
        <c:lblOffset val="100"/>
        <c:tickLblSkip val="4"/>
        <c:tickMarkSkip val="4"/>
        <c:noMultiLvlLbl val="0"/>
      </c:catAx>
      <c:valAx>
        <c:axId val="39488643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3389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"/>
          <c:y val="0.729"/>
          <c:w val="0.317"/>
          <c:h val="0.17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1925"/>
        </c:manualLayout>
      </c:layout>
      <c:barChart>
        <c:barDir val="col"/>
        <c:grouping val="clustered"/>
        <c:varyColors val="0"/>
        <c:ser>
          <c:idx val="1"/>
          <c:order val="1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spPr>
              <a:solidFill>
                <a:srgbClr val="FF0000"/>
              </a:solidFill>
            </c:spPr>
          </c:dPt>
          <c:dPt>
            <c:idx val="15"/>
            <c:invertIfNegative val="0"/>
            <c:spPr>
              <a:solidFill>
                <a:srgbClr val="33CCCC"/>
              </a:solidFill>
            </c:spPr>
          </c:dPt>
          <c:dPt>
            <c:idx val="16"/>
            <c:invertIfNegative val="0"/>
            <c:spPr>
              <a:solidFill>
                <a:srgbClr val="33CCCC"/>
              </a:solidFill>
            </c:spPr>
          </c:dPt>
          <c:dPt>
            <c:idx val="17"/>
            <c:invertIfNegative val="0"/>
            <c:spPr>
              <a:solidFill>
                <a:srgbClr val="FF0000"/>
              </a:solidFill>
            </c:spP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PL</c:v>
                </c:pt>
                <c:pt idx="3">
                  <c:v>*HU</c:v>
                </c:pt>
                <c:pt idx="4">
                  <c:v>NL</c:v>
                </c:pt>
                <c:pt idx="5">
                  <c:v>**UK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BG</c:v>
                </c:pt>
                <c:pt idx="10">
                  <c:v>*EE</c:v>
                </c:pt>
                <c:pt idx="11">
                  <c:v>SI</c:v>
                </c:pt>
                <c:pt idx="12">
                  <c:v>IE</c:v>
                </c:pt>
                <c:pt idx="13">
                  <c:v>LT</c:v>
                </c:pt>
                <c:pt idx="14">
                  <c:v>BE</c:v>
                </c:pt>
                <c:pt idx="15">
                  <c:v>SK</c:v>
                </c:pt>
                <c:pt idx="16">
                  <c:v>SE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2.5</c:v>
                </c:pt>
                <c:pt idx="1">
                  <c:v>3.4</c:v>
                </c:pt>
                <c:pt idx="2">
                  <c:v>3.4</c:v>
                </c:pt>
                <c:pt idx="3">
                  <c:v>3.7</c:v>
                </c:pt>
                <c:pt idx="4">
                  <c:v>3.9</c:v>
                </c:pt>
                <c:pt idx="5">
                  <c:v>4</c:v>
                </c:pt>
                <c:pt idx="6">
                  <c:v>4.3</c:v>
                </c:pt>
                <c:pt idx="7">
                  <c:v>4.8</c:v>
                </c:pt>
                <c:pt idx="8">
                  <c:v>4.9</c:v>
                </c:pt>
                <c:pt idx="9">
                  <c:v>5.2</c:v>
                </c:pt>
                <c:pt idx="10">
                  <c:v>5.3</c:v>
                </c:pt>
                <c:pt idx="11">
                  <c:v>5.3</c:v>
                </c:pt>
                <c:pt idx="12">
                  <c:v>5.6</c:v>
                </c:pt>
                <c:pt idx="13">
                  <c:v>6.2</c:v>
                </c:pt>
                <c:pt idx="14">
                  <c:v>6.5</c:v>
                </c:pt>
                <c:pt idx="15">
                  <c:v>6.6</c:v>
                </c:pt>
                <c:pt idx="16">
                  <c:v>6.6</c:v>
                </c:pt>
                <c:pt idx="17">
                  <c:v>6.8</c:v>
                </c:pt>
                <c:pt idx="18">
                  <c:v>6.8</c:v>
                </c:pt>
                <c:pt idx="19">
                  <c:v>7.4</c:v>
                </c:pt>
                <c:pt idx="20">
                  <c:v>7.6</c:v>
                </c:pt>
                <c:pt idx="21">
                  <c:v>8.5</c:v>
                </c:pt>
                <c:pt idx="22">
                  <c:v>9.3</c:v>
                </c:pt>
                <c:pt idx="23">
                  <c:v>9.7</c:v>
                </c:pt>
                <c:pt idx="24">
                  <c:v>15.2</c:v>
                </c:pt>
                <c:pt idx="25">
                  <c:v>19.1</c:v>
                </c:pt>
              </c:numCache>
            </c:numRef>
          </c:val>
        </c:ser>
        <c:overlap val="50"/>
        <c:gapWidth val="100"/>
        <c:axId val="28791974"/>
        <c:axId val="40489211"/>
      </c:barChart>
      <c:lineChart>
        <c:grouping val="standard"/>
        <c:varyColors val="0"/>
        <c:ser>
          <c:idx val="0"/>
          <c:order val="0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PL</c:v>
                </c:pt>
                <c:pt idx="3">
                  <c:v>*HU</c:v>
                </c:pt>
                <c:pt idx="4">
                  <c:v>NL</c:v>
                </c:pt>
                <c:pt idx="5">
                  <c:v>**UK</c:v>
                </c:pt>
                <c:pt idx="6">
                  <c:v>RO</c:v>
                </c:pt>
                <c:pt idx="7">
                  <c:v>AT</c:v>
                </c:pt>
                <c:pt idx="8">
                  <c:v>DK</c:v>
                </c:pt>
                <c:pt idx="9">
                  <c:v>BG</c:v>
                </c:pt>
                <c:pt idx="10">
                  <c:v>*EE</c:v>
                </c:pt>
                <c:pt idx="11">
                  <c:v>SI</c:v>
                </c:pt>
                <c:pt idx="12">
                  <c:v>IE</c:v>
                </c:pt>
                <c:pt idx="13">
                  <c:v>LT</c:v>
                </c:pt>
                <c:pt idx="14">
                  <c:v>BE</c:v>
                </c:pt>
                <c:pt idx="15">
                  <c:v>SK</c:v>
                </c:pt>
                <c:pt idx="16">
                  <c:v>SE</c:v>
                </c:pt>
                <c:pt idx="17">
                  <c:v>EU28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EN'!$B$20:$AA$20</c:f>
              <c:numCache>
                <c:formatCode>0.0</c:formatCode>
                <c:ptCount val="26"/>
                <c:pt idx="0">
                  <c:v>2.7</c:v>
                </c:pt>
                <c:pt idx="1">
                  <c:v>3.7</c:v>
                </c:pt>
                <c:pt idx="2">
                  <c:v>4.8</c:v>
                </c:pt>
                <c:pt idx="3">
                  <c:v>4.2</c:v>
                </c:pt>
                <c:pt idx="4">
                  <c:v>4.7</c:v>
                </c:pt>
                <c:pt idx="5">
                  <c:v>4.3</c:v>
                </c:pt>
                <c:pt idx="6">
                  <c:v>4.9</c:v>
                </c:pt>
                <c:pt idx="7">
                  <c:v>5.5</c:v>
                </c:pt>
                <c:pt idx="8">
                  <c:v>5.7</c:v>
                </c:pt>
                <c:pt idx="9">
                  <c:v>6.2</c:v>
                </c:pt>
                <c:pt idx="10">
                  <c:v>6.1</c:v>
                </c:pt>
                <c:pt idx="11">
                  <c:v>6.6</c:v>
                </c:pt>
                <c:pt idx="12">
                  <c:v>6.6</c:v>
                </c:pt>
                <c:pt idx="13">
                  <c:v>6.8</c:v>
                </c:pt>
                <c:pt idx="14">
                  <c:v>7.1</c:v>
                </c:pt>
                <c:pt idx="15">
                  <c:v>7.9</c:v>
                </c:pt>
                <c:pt idx="16">
                  <c:v>6.5</c:v>
                </c:pt>
                <c:pt idx="17">
                  <c:v>7.5</c:v>
                </c:pt>
                <c:pt idx="18">
                  <c:v>8.8</c:v>
                </c:pt>
                <c:pt idx="19">
                  <c:v>8.7</c:v>
                </c:pt>
                <c:pt idx="20">
                  <c:v>8.4</c:v>
                </c:pt>
                <c:pt idx="21">
                  <c:v>10.9</c:v>
                </c:pt>
                <c:pt idx="22">
                  <c:v>9.5</c:v>
                </c:pt>
                <c:pt idx="23">
                  <c:v>11.4</c:v>
                </c:pt>
                <c:pt idx="24">
                  <c:v>16.8</c:v>
                </c:pt>
                <c:pt idx="25">
                  <c:v>21.3</c:v>
                </c:pt>
              </c:numCache>
            </c:numRef>
          </c:val>
          <c:smooth val="0"/>
        </c:ser>
        <c:marker val="1"/>
        <c:axId val="28791974"/>
        <c:axId val="40489211"/>
      </c:lineChart>
      <c:catAx>
        <c:axId val="2879197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vert="horz" rot="-5400000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</a:p>
        </c:txPr>
        <c:crossAx val="40489211"/>
        <c:crossesAt val="0"/>
        <c:auto val="1"/>
        <c:lblOffset val="100"/>
        <c:tickLblSkip val="1"/>
        <c:noMultiLvlLbl val="0"/>
      </c:catAx>
      <c:valAx>
        <c:axId val="40489211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879197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0.04525"/>
          <c:w val="0.4725"/>
          <c:h val="0.0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0.29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0.82</c:v>
                </c:pt>
                <c:pt idx="52">
                  <c:v>0.81</c:v>
                </c:pt>
                <c:pt idx="53">
                  <c:v>0.79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1.15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  <c:pt idx="52">
                  <c:v>0.71</c:v>
                </c:pt>
                <c:pt idx="53">
                  <c:v>0.72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EN'!$B$25:$BI$25</c:f>
              <c:numCache>
                <c:formatCode>0.0</c:formatCode>
                <c:ptCount val="60"/>
                <c:pt idx="0">
                  <c:v>0.58</c:v>
                </c:pt>
                <c:pt idx="1">
                  <c:v>0.55</c:v>
                </c:pt>
                <c:pt idx="2">
                  <c:v>0.56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</c:v>
                </c:pt>
                <c:pt idx="28">
                  <c:v>0.55</c:v>
                </c:pt>
                <c:pt idx="29">
                  <c:v>0.55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0.57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0.6</c:v>
                </c:pt>
                <c:pt idx="51">
                  <c:v>0.62</c:v>
                </c:pt>
                <c:pt idx="52">
                  <c:v>0.59</c:v>
                </c:pt>
                <c:pt idx="53">
                  <c:v>0.63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-0.57</c:v>
                </c:pt>
                <c:pt idx="14">
                  <c:v>-0.41</c:v>
                </c:pt>
                <c:pt idx="15">
                  <c:v>-0.27</c:v>
                </c:pt>
                <c:pt idx="16">
                  <c:v>-0.29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-0.29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</c:v>
                </c:pt>
                <c:pt idx="27">
                  <c:v>-0.27</c:v>
                </c:pt>
                <c:pt idx="28">
                  <c:v>-0.19</c:v>
                </c:pt>
                <c:pt idx="29">
                  <c:v>-0.28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0.29</c:v>
                </c:pt>
                <c:pt idx="52">
                  <c:v>0.38</c:v>
                </c:pt>
                <c:pt idx="53">
                  <c:v>0.36</c:v>
                </c:pt>
              </c:numCache>
            </c:numRef>
          </c:val>
        </c:ser>
        <c:overlap val="100"/>
        <c:gapWidth val="50"/>
        <c:axId val="40361811"/>
        <c:axId val="33501557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</c:v>
                </c:pt>
                <c:pt idx="49">
                  <c:v>2.42</c:v>
                </c:pt>
                <c:pt idx="50">
                  <c:v>2.43</c:v>
                </c:pt>
                <c:pt idx="51">
                  <c:v>2.42</c:v>
                </c:pt>
                <c:pt idx="52">
                  <c:v>2.49</c:v>
                </c:pt>
                <c:pt idx="53">
                  <c:v>2.51</c:v>
                </c:pt>
                <c:pt idx="54">
                  <c:v>2.52</c:v>
                </c:pt>
                <c:pt idx="55">
                  <c:v>2.52</c:v>
                </c:pt>
                <c:pt idx="56">
                  <c:v>2.54</c:v>
                </c:pt>
                <c:pt idx="57">
                  <c:v>2.55</c:v>
                </c:pt>
                <c:pt idx="58">
                  <c:v>2.54</c:v>
                </c:pt>
                <c:pt idx="59">
                  <c:v>2.54</c:v>
                </c:pt>
              </c:numCache>
            </c:numRef>
          </c:val>
          <c:smooth val="0"/>
        </c:ser>
        <c:marker val="1"/>
        <c:axId val="40361811"/>
        <c:axId val="33501557"/>
      </c:lineChart>
      <c:catAx>
        <c:axId val="403618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01557"/>
        <c:crosses val="autoZero"/>
        <c:auto val="0"/>
        <c:lblOffset val="100"/>
        <c:tickLblSkip val="4"/>
        <c:tickMarkSkip val="4"/>
        <c:noMultiLvlLbl val="0"/>
      </c:catAx>
      <c:valAx>
        <c:axId val="33501557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36181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5"/>
          <c:y val="0.72375"/>
          <c:w val="0.26675"/>
          <c:h val="0.17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-0.29</c:v>
                </c:pt>
                <c:pt idx="4">
                  <c:v>-0.29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</c:v>
                </c:pt>
                <c:pt idx="13">
                  <c:v>-0.55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-0.58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-0.07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-0.07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0.71</c:v>
                </c:pt>
                <c:pt idx="89">
                  <c:v>0.67</c:v>
                </c:pt>
                <c:pt idx="90">
                  <c:v>0.63</c:v>
                </c:pt>
                <c:pt idx="91">
                  <c:v>0.62</c:v>
                </c:pt>
                <c:pt idx="92">
                  <c:v>0.6</c:v>
                </c:pt>
                <c:pt idx="93">
                  <c:v>0.59</c:v>
                </c:pt>
                <c:pt idx="94">
                  <c:v>0.59</c:v>
                </c:pt>
                <c:pt idx="95">
                  <c:v>0.58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</c:v>
                </c:pt>
                <c:pt idx="34">
                  <c:v>-4.85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</c:v>
                </c:pt>
                <c:pt idx="44">
                  <c:v>-4.73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-6.04</c:v>
                </c:pt>
                <c:pt idx="82">
                  <c:v>-5.7</c:v>
                </c:pt>
                <c:pt idx="83">
                  <c:v>-6.53</c:v>
                </c:pt>
                <c:pt idx="84">
                  <c:v>-6.75</c:v>
                </c:pt>
                <c:pt idx="85">
                  <c:v>-6.54</c:v>
                </c:pt>
                <c:pt idx="86">
                  <c:v>-6.58</c:v>
                </c:pt>
                <c:pt idx="87">
                  <c:v>-6.37</c:v>
                </c:pt>
                <c:pt idx="88">
                  <c:v>-6.94</c:v>
                </c:pt>
                <c:pt idx="89">
                  <c:v>-6.6</c:v>
                </c:pt>
                <c:pt idx="90">
                  <c:v>-6.42</c:v>
                </c:pt>
                <c:pt idx="91">
                  <c:v>-6.23</c:v>
                </c:pt>
                <c:pt idx="92">
                  <c:v>-6.19</c:v>
                </c:pt>
                <c:pt idx="93">
                  <c:v>-6.14</c:v>
                </c:pt>
                <c:pt idx="94">
                  <c:v>-6.09</c:v>
                </c:pt>
                <c:pt idx="95">
                  <c:v>-6.06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0.29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0.29</c:v>
                </c:pt>
                <c:pt idx="50">
                  <c:v>0.29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</c:v>
                </c:pt>
                <c:pt idx="58">
                  <c:v>0.62</c:v>
                </c:pt>
                <c:pt idx="59">
                  <c:v>0.55</c:v>
                </c:pt>
                <c:pt idx="60">
                  <c:v>0.6</c:v>
                </c:pt>
                <c:pt idx="61">
                  <c:v>0.57</c:v>
                </c:pt>
                <c:pt idx="62">
                  <c:v>0.55</c:v>
                </c:pt>
                <c:pt idx="63">
                  <c:v>0.54</c:v>
                </c:pt>
                <c:pt idx="64">
                  <c:v>0.58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0.58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0.57</c:v>
                </c:pt>
                <c:pt idx="85">
                  <c:v>0.58</c:v>
                </c:pt>
                <c:pt idx="86">
                  <c:v>0.51</c:v>
                </c:pt>
                <c:pt idx="87">
                  <c:v>0.45</c:v>
                </c:pt>
                <c:pt idx="88">
                  <c:v>0.43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</c:numCache>
            </c:numRef>
          </c:val>
        </c:ser>
        <c:overlap val="100"/>
        <c:gapWidth val="50"/>
        <c:axId val="29906102"/>
        <c:axId val="50255138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-0.58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</c:v>
                </c:pt>
                <c:pt idx="15">
                  <c:v>-2.08</c:v>
                </c:pt>
                <c:pt idx="16">
                  <c:v>-2.1</c:v>
                </c:pt>
                <c:pt idx="17">
                  <c:v>-2.03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-4.31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</c:v>
                </c:pt>
                <c:pt idx="36">
                  <c:v>-4.15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-4.1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-4.91</c:v>
                </c:pt>
                <c:pt idx="82">
                  <c:v>-4.54</c:v>
                </c:pt>
                <c:pt idx="83">
                  <c:v>-5.28</c:v>
                </c:pt>
                <c:pt idx="84">
                  <c:v>-5.42</c:v>
                </c:pt>
                <c:pt idx="85">
                  <c:v>-5.19</c:v>
                </c:pt>
                <c:pt idx="86">
                  <c:v>-5.32</c:v>
                </c:pt>
                <c:pt idx="87">
                  <c:v>-5.17</c:v>
                </c:pt>
                <c:pt idx="88">
                  <c:v>-5.8</c:v>
                </c:pt>
                <c:pt idx="89">
                  <c:v>-5.52</c:v>
                </c:pt>
                <c:pt idx="90">
                  <c:v>-5.37</c:v>
                </c:pt>
                <c:pt idx="91">
                  <c:v>-5.21</c:v>
                </c:pt>
                <c:pt idx="92">
                  <c:v>-5.18</c:v>
                </c:pt>
                <c:pt idx="93">
                  <c:v>-5.15</c:v>
                </c:pt>
                <c:pt idx="94">
                  <c:v>-5.11</c:v>
                </c:pt>
                <c:pt idx="95">
                  <c:v>-5.09</c:v>
                </c:pt>
              </c:numCache>
            </c:numRef>
          </c:val>
          <c:smooth val="0"/>
        </c:ser>
        <c:marker val="1"/>
        <c:axId val="29906102"/>
        <c:axId val="50255138"/>
      </c:lineChart>
      <c:catAx>
        <c:axId val="2990610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255138"/>
        <c:crosses val="autoZero"/>
        <c:auto val="0"/>
        <c:lblOffset val="100"/>
        <c:tickLblSkip val="8"/>
        <c:tickMarkSkip val="4"/>
        <c:noMultiLvlLbl val="0"/>
      </c:catAx>
      <c:valAx>
        <c:axId val="50255138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90610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75"/>
          <c:y val="0.6605"/>
          <c:w val="0.2255"/>
          <c:h val="0.24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-0.29</c:v>
                </c:pt>
                <c:pt idx="4">
                  <c:v>-0.29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</c:v>
                </c:pt>
                <c:pt idx="13">
                  <c:v>-0.55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-0.58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-0.07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-0.07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0.71</c:v>
                </c:pt>
                <c:pt idx="89">
                  <c:v>0.67</c:v>
                </c:pt>
                <c:pt idx="90">
                  <c:v>0.63</c:v>
                </c:pt>
                <c:pt idx="91">
                  <c:v>0.62</c:v>
                </c:pt>
                <c:pt idx="92">
                  <c:v>0.6</c:v>
                </c:pt>
                <c:pt idx="93">
                  <c:v>0.59</c:v>
                </c:pt>
                <c:pt idx="94">
                  <c:v>0.59</c:v>
                </c:pt>
                <c:pt idx="95">
                  <c:v>0.58</c:v>
                </c:pt>
              </c:numCache>
            </c:numRef>
          </c:val>
        </c:ser>
        <c:ser>
          <c:idx val="1"/>
          <c:order val="1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</c:v>
                </c:pt>
                <c:pt idx="34">
                  <c:v>-4.85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</c:v>
                </c:pt>
                <c:pt idx="44">
                  <c:v>-4.73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-6.04</c:v>
                </c:pt>
                <c:pt idx="82">
                  <c:v>-5.7</c:v>
                </c:pt>
                <c:pt idx="83">
                  <c:v>-6.53</c:v>
                </c:pt>
                <c:pt idx="84">
                  <c:v>-6.75</c:v>
                </c:pt>
                <c:pt idx="85">
                  <c:v>-6.54</c:v>
                </c:pt>
                <c:pt idx="86">
                  <c:v>-6.58</c:v>
                </c:pt>
                <c:pt idx="87">
                  <c:v>-6.37</c:v>
                </c:pt>
                <c:pt idx="88">
                  <c:v>-6.94</c:v>
                </c:pt>
                <c:pt idx="89">
                  <c:v>-6.6</c:v>
                </c:pt>
                <c:pt idx="90">
                  <c:v>-6.42</c:v>
                </c:pt>
                <c:pt idx="91">
                  <c:v>-6.23</c:v>
                </c:pt>
                <c:pt idx="92">
                  <c:v>-6.19</c:v>
                </c:pt>
                <c:pt idx="93">
                  <c:v>-6.14</c:v>
                </c:pt>
                <c:pt idx="94">
                  <c:v>-6.09</c:v>
                </c:pt>
                <c:pt idx="95">
                  <c:v>-6.06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0.29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0.29</c:v>
                </c:pt>
                <c:pt idx="50">
                  <c:v>0.29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</c:v>
                </c:pt>
                <c:pt idx="58">
                  <c:v>0.62</c:v>
                </c:pt>
                <c:pt idx="59">
                  <c:v>0.55</c:v>
                </c:pt>
                <c:pt idx="60">
                  <c:v>0.6</c:v>
                </c:pt>
                <c:pt idx="61">
                  <c:v>0.57</c:v>
                </c:pt>
                <c:pt idx="62">
                  <c:v>0.55</c:v>
                </c:pt>
                <c:pt idx="63">
                  <c:v>0.54</c:v>
                </c:pt>
                <c:pt idx="64">
                  <c:v>0.58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0.58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0.57</c:v>
                </c:pt>
                <c:pt idx="85">
                  <c:v>0.58</c:v>
                </c:pt>
                <c:pt idx="86">
                  <c:v>0.51</c:v>
                </c:pt>
                <c:pt idx="87">
                  <c:v>0.45</c:v>
                </c:pt>
                <c:pt idx="88">
                  <c:v>0.43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</c:numCache>
            </c:numRef>
          </c:val>
        </c:ser>
        <c:overlap val="100"/>
        <c:gapWidth val="50"/>
        <c:axId val="45052492"/>
        <c:axId val="21614239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-0.58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</c:v>
                </c:pt>
                <c:pt idx="15">
                  <c:v>-2.08</c:v>
                </c:pt>
                <c:pt idx="16">
                  <c:v>-2.1</c:v>
                </c:pt>
                <c:pt idx="17">
                  <c:v>-2.03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-4.31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</c:v>
                </c:pt>
                <c:pt idx="36">
                  <c:v>-4.15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-4.1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-4.91</c:v>
                </c:pt>
                <c:pt idx="82">
                  <c:v>-4.54</c:v>
                </c:pt>
                <c:pt idx="83">
                  <c:v>-5.28</c:v>
                </c:pt>
                <c:pt idx="84">
                  <c:v>-5.42</c:v>
                </c:pt>
                <c:pt idx="85">
                  <c:v>-5.19</c:v>
                </c:pt>
                <c:pt idx="86">
                  <c:v>-5.32</c:v>
                </c:pt>
                <c:pt idx="87">
                  <c:v>-5.17</c:v>
                </c:pt>
                <c:pt idx="88">
                  <c:v>-5.8</c:v>
                </c:pt>
                <c:pt idx="89">
                  <c:v>-5.52</c:v>
                </c:pt>
                <c:pt idx="90">
                  <c:v>-5.37</c:v>
                </c:pt>
                <c:pt idx="91">
                  <c:v>-5.21</c:v>
                </c:pt>
                <c:pt idx="92">
                  <c:v>-5.18</c:v>
                </c:pt>
                <c:pt idx="93">
                  <c:v>-5.15</c:v>
                </c:pt>
                <c:pt idx="94">
                  <c:v>-5.11</c:v>
                </c:pt>
                <c:pt idx="95">
                  <c:v>-5.09</c:v>
                </c:pt>
              </c:numCache>
            </c:numRef>
          </c:val>
          <c:smooth val="0"/>
        </c:ser>
        <c:marker val="1"/>
        <c:axId val="45052492"/>
        <c:axId val="21614239"/>
      </c:lineChart>
      <c:catAx>
        <c:axId val="450524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614239"/>
        <c:crosses val="autoZero"/>
        <c:auto val="0"/>
        <c:lblOffset val="100"/>
        <c:tickLblSkip val="8"/>
        <c:tickMarkSkip val="4"/>
        <c:noMultiLvlLbl val="0"/>
      </c:catAx>
      <c:valAx>
        <c:axId val="21614239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0524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75"/>
          <c:y val="0.658"/>
          <c:w val="0.2545"/>
          <c:h val="0.2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CZ'!$B$22:$CG$22</c:f>
              <c:numCache>
                <c:formatCode>0.0</c:formatCode>
                <c:ptCount val="84"/>
                <c:pt idx="0">
                  <c:v>5.77</c:v>
                </c:pt>
                <c:pt idx="1">
                  <c:v>5.4</c:v>
                </c:pt>
                <c:pt idx="2">
                  <c:v>5.83</c:v>
                </c:pt>
                <c:pt idx="3">
                  <c:v>6.8</c:v>
                </c:pt>
                <c:pt idx="4">
                  <c:v>8.03</c:v>
                </c:pt>
                <c:pt idx="5">
                  <c:v>9.53</c:v>
                </c:pt>
                <c:pt idx="6">
                  <c:v>12.46</c:v>
                </c:pt>
                <c:pt idx="7">
                  <c:v>14.29</c:v>
                </c:pt>
                <c:pt idx="8">
                  <c:v>11.48</c:v>
                </c:pt>
                <c:pt idx="9">
                  <c:v>6.45</c:v>
                </c:pt>
                <c:pt idx="10">
                  <c:v>0.84</c:v>
                </c:pt>
                <c:pt idx="11">
                  <c:v>-3.64</c:v>
                </c:pt>
                <c:pt idx="12">
                  <c:v>-4.04</c:v>
                </c:pt>
                <c:pt idx="13">
                  <c:v>-1.28</c:v>
                </c:pt>
                <c:pt idx="14">
                  <c:v>1.97</c:v>
                </c:pt>
                <c:pt idx="15">
                  <c:v>5.27</c:v>
                </c:pt>
                <c:pt idx="16">
                  <c:v>6.89</c:v>
                </c:pt>
                <c:pt idx="17">
                  <c:v>5.79</c:v>
                </c:pt>
                <c:pt idx="18">
                  <c:v>5.35</c:v>
                </c:pt>
                <c:pt idx="19">
                  <c:v>6.35</c:v>
                </c:pt>
                <c:pt idx="20">
                  <c:v>7.95</c:v>
                </c:pt>
                <c:pt idx="21">
                  <c:v>10.19</c:v>
                </c:pt>
                <c:pt idx="22">
                  <c:v>10.99</c:v>
                </c:pt>
                <c:pt idx="23">
                  <c:v>8.93</c:v>
                </c:pt>
                <c:pt idx="24">
                  <c:v>6.72</c:v>
                </c:pt>
                <c:pt idx="25">
                  <c:v>6.72</c:v>
                </c:pt>
                <c:pt idx="26">
                  <c:v>8.41</c:v>
                </c:pt>
                <c:pt idx="27">
                  <c:v>12.01</c:v>
                </c:pt>
                <c:pt idx="28">
                  <c:v>15.02</c:v>
                </c:pt>
                <c:pt idx="29">
                  <c:v>14.59</c:v>
                </c:pt>
                <c:pt idx="30">
                  <c:v>12.6</c:v>
                </c:pt>
                <c:pt idx="31">
                  <c:v>10.57</c:v>
                </c:pt>
                <c:pt idx="32">
                  <c:v>8.82</c:v>
                </c:pt>
                <c:pt idx="33">
                  <c:v>7.65</c:v>
                </c:pt>
                <c:pt idx="34">
                  <c:v>6.93</c:v>
                </c:pt>
                <c:pt idx="35">
                  <c:v>6.34</c:v>
                </c:pt>
                <c:pt idx="36">
                  <c:v>5.53</c:v>
                </c:pt>
                <c:pt idx="37">
                  <c:v>4.19</c:v>
                </c:pt>
                <c:pt idx="38">
                  <c:v>1.51</c:v>
                </c:pt>
                <c:pt idx="39">
                  <c:v>-4.28</c:v>
                </c:pt>
                <c:pt idx="40">
                  <c:v>-11.37</c:v>
                </c:pt>
                <c:pt idx="41">
                  <c:v>-14.43</c:v>
                </c:pt>
                <c:pt idx="42">
                  <c:v>-11.96</c:v>
                </c:pt>
                <c:pt idx="43">
                  <c:v>-5.11</c:v>
                </c:pt>
                <c:pt idx="44">
                  <c:v>5.7</c:v>
                </c:pt>
                <c:pt idx="45">
                  <c:v>14.41</c:v>
                </c:pt>
                <c:pt idx="46">
                  <c:v>15.91</c:v>
                </c:pt>
                <c:pt idx="47">
                  <c:v>14.61</c:v>
                </c:pt>
                <c:pt idx="48">
                  <c:v>12.29</c:v>
                </c:pt>
                <c:pt idx="49">
                  <c:v>8.93</c:v>
                </c:pt>
                <c:pt idx="50">
                  <c:v>6.01</c:v>
                </c:pt>
                <c:pt idx="51">
                  <c:v>3.39</c:v>
                </c:pt>
                <c:pt idx="52">
                  <c:v>1.06</c:v>
                </c:pt>
                <c:pt idx="53">
                  <c:v>-0.02</c:v>
                </c:pt>
                <c:pt idx="54">
                  <c:v>-0.17</c:v>
                </c:pt>
                <c:pt idx="55">
                  <c:v>-0.27</c:v>
                </c:pt>
                <c:pt idx="56">
                  <c:v>-0.02</c:v>
                </c:pt>
                <c:pt idx="57">
                  <c:v>1.16</c:v>
                </c:pt>
                <c:pt idx="58">
                  <c:v>3.04</c:v>
                </c:pt>
                <c:pt idx="59">
                  <c:v>4.99</c:v>
                </c:pt>
                <c:pt idx="60">
                  <c:v>5.91</c:v>
                </c:pt>
                <c:pt idx="61">
                  <c:v>5.11</c:v>
                </c:pt>
                <c:pt idx="62">
                  <c:v>3.94</c:v>
                </c:pt>
                <c:pt idx="63">
                  <c:v>4.32</c:v>
                </c:pt>
                <c:pt idx="64">
                  <c:v>5.44</c:v>
                </c:pt>
                <c:pt idx="65">
                  <c:v>5.74</c:v>
                </c:pt>
                <c:pt idx="66">
                  <c:v>5.76</c:v>
                </c:pt>
                <c:pt idx="67">
                  <c:v>5.12</c:v>
                </c:pt>
                <c:pt idx="68">
                  <c:v>4.21</c:v>
                </c:pt>
                <c:pt idx="69">
                  <c:v>4.09</c:v>
                </c:pt>
                <c:pt idx="70">
                  <c:v>4.32</c:v>
                </c:pt>
                <c:pt idx="71">
                  <c:v>4.78</c:v>
                </c:pt>
                <c:pt idx="72">
                  <c:v>5.21</c:v>
                </c:pt>
                <c:pt idx="73">
                  <c:v>5.6</c:v>
                </c:pt>
                <c:pt idx="74">
                  <c:v>6.02</c:v>
                </c:pt>
                <c:pt idx="75">
                  <c:v>5.61</c:v>
                </c:pt>
                <c:pt idx="76">
                  <c:v>4.8</c:v>
                </c:pt>
                <c:pt idx="77">
                  <c:v>4.3</c:v>
                </c:pt>
                <c:pt idx="78">
                  <c:v>3.84</c:v>
                </c:pt>
                <c:pt idx="79">
                  <c:v>3.62</c:v>
                </c:pt>
                <c:pt idx="80">
                  <c:v>3.78</c:v>
                </c:pt>
                <c:pt idx="81">
                  <c:v>3.93</c:v>
                </c:pt>
                <c:pt idx="82">
                  <c:v>3.94</c:v>
                </c:pt>
                <c:pt idx="83">
                  <c:v>3.95</c:v>
                </c:pt>
              </c:numCache>
            </c:numRef>
          </c:val>
          <c:smooth val="0"/>
        </c:ser>
        <c:marker val="1"/>
        <c:axId val="14987523"/>
        <c:axId val="27506194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CZ'!$B$23:$CG$23</c:f>
              <c:numCache>
                <c:formatCode>0.0</c:formatCode>
                <c:ptCount val="84"/>
                <c:pt idx="0">
                  <c:v>1.5</c:v>
                </c:pt>
                <c:pt idx="1">
                  <c:v>1.77</c:v>
                </c:pt>
                <c:pt idx="2">
                  <c:v>2.53</c:v>
                </c:pt>
                <c:pt idx="3">
                  <c:v>2.67</c:v>
                </c:pt>
                <c:pt idx="4">
                  <c:v>3.27</c:v>
                </c:pt>
                <c:pt idx="5">
                  <c:v>3.99</c:v>
                </c:pt>
                <c:pt idx="6">
                  <c:v>3.1</c:v>
                </c:pt>
                <c:pt idx="7">
                  <c:v>2.51</c:v>
                </c:pt>
                <c:pt idx="8">
                  <c:v>2.69</c:v>
                </c:pt>
                <c:pt idx="9">
                  <c:v>1.92</c:v>
                </c:pt>
                <c:pt idx="10">
                  <c:v>1.78</c:v>
                </c:pt>
                <c:pt idx="11">
                  <c:v>1.68</c:v>
                </c:pt>
                <c:pt idx="12">
                  <c:v>0.69</c:v>
                </c:pt>
                <c:pt idx="13">
                  <c:v>0.93</c:v>
                </c:pt>
                <c:pt idx="14">
                  <c:v>1.63</c:v>
                </c:pt>
                <c:pt idx="15">
                  <c:v>1.27</c:v>
                </c:pt>
                <c:pt idx="16">
                  <c:v>0.92</c:v>
                </c:pt>
                <c:pt idx="17">
                  <c:v>0.89</c:v>
                </c:pt>
                <c:pt idx="18">
                  <c:v>0.71</c:v>
                </c:pt>
                <c:pt idx="19">
                  <c:v>1.23</c:v>
                </c:pt>
                <c:pt idx="20">
                  <c:v>2.23</c:v>
                </c:pt>
                <c:pt idx="21">
                  <c:v>2.27</c:v>
                </c:pt>
                <c:pt idx="22">
                  <c:v>1.96</c:v>
                </c:pt>
                <c:pt idx="23">
                  <c:v>1.79</c:v>
                </c:pt>
                <c:pt idx="24">
                  <c:v>1.51</c:v>
                </c:pt>
                <c:pt idx="25">
                  <c:v>1.89</c:v>
                </c:pt>
                <c:pt idx="26">
                  <c:v>2.64</c:v>
                </c:pt>
                <c:pt idx="27">
                  <c:v>3.01</c:v>
                </c:pt>
                <c:pt idx="28">
                  <c:v>3.87</c:v>
                </c:pt>
                <c:pt idx="29">
                  <c:v>4.58</c:v>
                </c:pt>
                <c:pt idx="30">
                  <c:v>4.62</c:v>
                </c:pt>
                <c:pt idx="31">
                  <c:v>4.95</c:v>
                </c:pt>
                <c:pt idx="32">
                  <c:v>5.01</c:v>
                </c:pt>
                <c:pt idx="33">
                  <c:v>4.51</c:v>
                </c:pt>
                <c:pt idx="34">
                  <c:v>4.5</c:v>
                </c:pt>
                <c:pt idx="35">
                  <c:v>4.75</c:v>
                </c:pt>
                <c:pt idx="36">
                  <c:v>4</c:v>
                </c:pt>
                <c:pt idx="37">
                  <c:v>2.86</c:v>
                </c:pt>
                <c:pt idx="38">
                  <c:v>1.54</c:v>
                </c:pt>
                <c:pt idx="39">
                  <c:v>-1.04</c:v>
                </c:pt>
                <c:pt idx="40">
                  <c:v>-5.43</c:v>
                </c:pt>
                <c:pt idx="41">
                  <c:v>-5.22</c:v>
                </c:pt>
                <c:pt idx="42">
                  <c:v>-4.35</c:v>
                </c:pt>
                <c:pt idx="43">
                  <c:v>-2.07</c:v>
                </c:pt>
                <c:pt idx="44">
                  <c:v>2.5</c:v>
                </c:pt>
                <c:pt idx="45">
                  <c:v>3.91</c:v>
                </c:pt>
                <c:pt idx="46">
                  <c:v>4.15</c:v>
                </c:pt>
                <c:pt idx="47">
                  <c:v>3.77</c:v>
                </c:pt>
                <c:pt idx="48">
                  <c:v>4.65</c:v>
                </c:pt>
                <c:pt idx="49">
                  <c:v>3.46</c:v>
                </c:pt>
                <c:pt idx="50">
                  <c:v>3.03</c:v>
                </c:pt>
                <c:pt idx="51">
                  <c:v>2.55</c:v>
                </c:pt>
                <c:pt idx="52">
                  <c:v>1.49</c:v>
                </c:pt>
                <c:pt idx="53">
                  <c:v>1.12</c:v>
                </c:pt>
                <c:pt idx="54">
                  <c:v>0.95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1.01</c:v>
                </c:pt>
                <c:pt idx="59">
                  <c:v>1.71</c:v>
                </c:pt>
                <c:pt idx="60">
                  <c:v>2.58</c:v>
                </c:pt>
                <c:pt idx="61">
                  <c:v>2.06</c:v>
                </c:pt>
                <c:pt idx="62">
                  <c:v>1.98</c:v>
                </c:pt>
                <c:pt idx="63">
                  <c:v>2.35</c:v>
                </c:pt>
                <c:pt idx="64">
                  <c:v>1.85</c:v>
                </c:pt>
                <c:pt idx="65">
                  <c:v>2.19</c:v>
                </c:pt>
                <c:pt idx="66">
                  <c:v>2.27</c:v>
                </c:pt>
                <c:pt idx="67">
                  <c:v>2.15</c:v>
                </c:pt>
                <c:pt idx="68">
                  <c:v>2.53</c:v>
                </c:pt>
                <c:pt idx="69">
                  <c:v>2.37</c:v>
                </c:pt>
                <c:pt idx="70">
                  <c:v>2.11</c:v>
                </c:pt>
                <c:pt idx="71">
                  <c:v>2.19</c:v>
                </c:pt>
                <c:pt idx="72">
                  <c:v>2.45</c:v>
                </c:pt>
                <c:pt idx="73">
                  <c:v>2.61</c:v>
                </c:pt>
                <c:pt idx="74">
                  <c:v>3.03</c:v>
                </c:pt>
                <c:pt idx="75">
                  <c:v>2.99</c:v>
                </c:pt>
                <c:pt idx="76">
                  <c:v>2.61</c:v>
                </c:pt>
                <c:pt idx="77">
                  <c:v>2.55</c:v>
                </c:pt>
                <c:pt idx="78">
                  <c:v>2.43</c:v>
                </c:pt>
                <c:pt idx="79">
                  <c:v>2.25</c:v>
                </c:pt>
                <c:pt idx="80">
                  <c:v>2.26</c:v>
                </c:pt>
                <c:pt idx="81">
                  <c:v>2.28</c:v>
                </c:pt>
                <c:pt idx="82">
                  <c:v>2.27</c:v>
                </c:pt>
                <c:pt idx="83">
                  <c:v>2.35</c:v>
                </c:pt>
              </c:numCache>
            </c:numRef>
          </c:val>
          <c:smooth val="0"/>
        </c:ser>
        <c:marker val="1"/>
        <c:axId val="18879258"/>
        <c:axId val="27600434"/>
      </c:lineChart>
      <c:catAx>
        <c:axId val="1498752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506194"/>
        <c:crosses val="autoZero"/>
        <c:auto val="1"/>
        <c:lblOffset val="100"/>
        <c:tickLblSkip val="4"/>
        <c:tickMarkSkip val="4"/>
        <c:noMultiLvlLbl val="0"/>
      </c:catAx>
      <c:valAx>
        <c:axId val="27506194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987523"/>
        <c:crosses val="autoZero"/>
        <c:crossBetween val="midCat"/>
        <c:majorUnit val="6"/>
      </c:valAx>
      <c:catAx>
        <c:axId val="18879258"/>
        <c:scaling>
          <c:orientation val="minMax"/>
        </c:scaling>
        <c:delete val="1"/>
        <c:axPos val="b"/>
        <c:majorTickMark val="out"/>
        <c:minorTickMark val="none"/>
        <c:tickLblPos val="none"/>
        <c:crossAx val="27600434"/>
        <c:crosses val="autoZero"/>
        <c:auto val="1"/>
        <c:lblOffset val="100"/>
        <c:noMultiLvlLbl val="0"/>
      </c:catAx>
      <c:valAx>
        <c:axId val="27600434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7925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25"/>
          <c:y val="0.759"/>
          <c:w val="0.31575"/>
          <c:h val="0.1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EN'!$B$22:$CG$22</c:f>
              <c:numCache>
                <c:formatCode>0.0</c:formatCode>
                <c:ptCount val="84"/>
                <c:pt idx="0">
                  <c:v>5.77</c:v>
                </c:pt>
                <c:pt idx="1">
                  <c:v>5.4</c:v>
                </c:pt>
                <c:pt idx="2">
                  <c:v>5.83</c:v>
                </c:pt>
                <c:pt idx="3">
                  <c:v>6.8</c:v>
                </c:pt>
                <c:pt idx="4">
                  <c:v>8.03</c:v>
                </c:pt>
                <c:pt idx="5">
                  <c:v>9.53</c:v>
                </c:pt>
                <c:pt idx="6">
                  <c:v>12.46</c:v>
                </c:pt>
                <c:pt idx="7">
                  <c:v>14.29</c:v>
                </c:pt>
                <c:pt idx="8">
                  <c:v>11.48</c:v>
                </c:pt>
                <c:pt idx="9">
                  <c:v>6.45</c:v>
                </c:pt>
                <c:pt idx="10">
                  <c:v>0.84</c:v>
                </c:pt>
                <c:pt idx="11">
                  <c:v>-3.64</c:v>
                </c:pt>
                <c:pt idx="12">
                  <c:v>-4.04</c:v>
                </c:pt>
                <c:pt idx="13">
                  <c:v>-1.28</c:v>
                </c:pt>
                <c:pt idx="14">
                  <c:v>1.97</c:v>
                </c:pt>
                <c:pt idx="15">
                  <c:v>5.27</c:v>
                </c:pt>
                <c:pt idx="16">
                  <c:v>6.89</c:v>
                </c:pt>
                <c:pt idx="17">
                  <c:v>5.79</c:v>
                </c:pt>
                <c:pt idx="18">
                  <c:v>5.35</c:v>
                </c:pt>
                <c:pt idx="19">
                  <c:v>6.35</c:v>
                </c:pt>
                <c:pt idx="20">
                  <c:v>7.95</c:v>
                </c:pt>
                <c:pt idx="21">
                  <c:v>10.19</c:v>
                </c:pt>
                <c:pt idx="22">
                  <c:v>10.99</c:v>
                </c:pt>
                <c:pt idx="23">
                  <c:v>8.93</c:v>
                </c:pt>
                <c:pt idx="24">
                  <c:v>6.72</c:v>
                </c:pt>
                <c:pt idx="25">
                  <c:v>6.72</c:v>
                </c:pt>
                <c:pt idx="26">
                  <c:v>8.41</c:v>
                </c:pt>
                <c:pt idx="27">
                  <c:v>12.01</c:v>
                </c:pt>
                <c:pt idx="28">
                  <c:v>15.02</c:v>
                </c:pt>
                <c:pt idx="29">
                  <c:v>14.59</c:v>
                </c:pt>
                <c:pt idx="30">
                  <c:v>12.6</c:v>
                </c:pt>
                <c:pt idx="31">
                  <c:v>10.57</c:v>
                </c:pt>
                <c:pt idx="32">
                  <c:v>8.82</c:v>
                </c:pt>
                <c:pt idx="33">
                  <c:v>7.65</c:v>
                </c:pt>
                <c:pt idx="34">
                  <c:v>6.93</c:v>
                </c:pt>
                <c:pt idx="35">
                  <c:v>6.34</c:v>
                </c:pt>
                <c:pt idx="36">
                  <c:v>5.53</c:v>
                </c:pt>
                <c:pt idx="37">
                  <c:v>4.19</c:v>
                </c:pt>
                <c:pt idx="38">
                  <c:v>1.51</c:v>
                </c:pt>
                <c:pt idx="39">
                  <c:v>-4.28</c:v>
                </c:pt>
                <c:pt idx="40">
                  <c:v>-11.37</c:v>
                </c:pt>
                <c:pt idx="41">
                  <c:v>-14.43</c:v>
                </c:pt>
                <c:pt idx="42">
                  <c:v>-11.96</c:v>
                </c:pt>
                <c:pt idx="43">
                  <c:v>-5.11</c:v>
                </c:pt>
                <c:pt idx="44">
                  <c:v>5.7</c:v>
                </c:pt>
                <c:pt idx="45">
                  <c:v>14.41</c:v>
                </c:pt>
                <c:pt idx="46">
                  <c:v>15.91</c:v>
                </c:pt>
                <c:pt idx="47">
                  <c:v>14.61</c:v>
                </c:pt>
                <c:pt idx="48">
                  <c:v>12.29</c:v>
                </c:pt>
                <c:pt idx="49">
                  <c:v>8.93</c:v>
                </c:pt>
                <c:pt idx="50">
                  <c:v>6.01</c:v>
                </c:pt>
                <c:pt idx="51">
                  <c:v>3.39</c:v>
                </c:pt>
                <c:pt idx="52">
                  <c:v>1.06</c:v>
                </c:pt>
                <c:pt idx="53">
                  <c:v>-0.02</c:v>
                </c:pt>
                <c:pt idx="54">
                  <c:v>-0.17</c:v>
                </c:pt>
                <c:pt idx="55">
                  <c:v>-0.27</c:v>
                </c:pt>
                <c:pt idx="56">
                  <c:v>-0.02</c:v>
                </c:pt>
                <c:pt idx="57">
                  <c:v>1.16</c:v>
                </c:pt>
                <c:pt idx="58">
                  <c:v>3.04</c:v>
                </c:pt>
                <c:pt idx="59">
                  <c:v>4.99</c:v>
                </c:pt>
                <c:pt idx="60">
                  <c:v>5.91</c:v>
                </c:pt>
                <c:pt idx="61">
                  <c:v>5.11</c:v>
                </c:pt>
                <c:pt idx="62">
                  <c:v>3.94</c:v>
                </c:pt>
                <c:pt idx="63">
                  <c:v>4.32</c:v>
                </c:pt>
                <c:pt idx="64">
                  <c:v>5.44</c:v>
                </c:pt>
                <c:pt idx="65">
                  <c:v>5.74</c:v>
                </c:pt>
                <c:pt idx="66">
                  <c:v>5.76</c:v>
                </c:pt>
                <c:pt idx="67">
                  <c:v>5.12</c:v>
                </c:pt>
                <c:pt idx="68">
                  <c:v>4.21</c:v>
                </c:pt>
                <c:pt idx="69">
                  <c:v>4.09</c:v>
                </c:pt>
                <c:pt idx="70">
                  <c:v>4.32</c:v>
                </c:pt>
                <c:pt idx="71">
                  <c:v>4.78</c:v>
                </c:pt>
                <c:pt idx="72">
                  <c:v>5.21</c:v>
                </c:pt>
                <c:pt idx="73">
                  <c:v>5.6</c:v>
                </c:pt>
                <c:pt idx="74">
                  <c:v>6.02</c:v>
                </c:pt>
                <c:pt idx="75">
                  <c:v>5.61</c:v>
                </c:pt>
                <c:pt idx="76">
                  <c:v>4.8</c:v>
                </c:pt>
                <c:pt idx="77">
                  <c:v>4.3</c:v>
                </c:pt>
                <c:pt idx="78">
                  <c:v>3.84</c:v>
                </c:pt>
                <c:pt idx="79">
                  <c:v>3.62</c:v>
                </c:pt>
                <c:pt idx="80">
                  <c:v>3.78</c:v>
                </c:pt>
                <c:pt idx="81">
                  <c:v>3.93</c:v>
                </c:pt>
                <c:pt idx="82">
                  <c:v>3.94</c:v>
                </c:pt>
                <c:pt idx="83">
                  <c:v>3.95</c:v>
                </c:pt>
              </c:numCache>
            </c:numRef>
          </c:val>
          <c:smooth val="0"/>
        </c:ser>
        <c:marker val="1"/>
        <c:axId val="25381790"/>
        <c:axId val="6513092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EN'!$B$23:$CG$23</c:f>
              <c:numCache>
                <c:formatCode>0.0</c:formatCode>
                <c:ptCount val="84"/>
                <c:pt idx="0">
                  <c:v>1.5</c:v>
                </c:pt>
                <c:pt idx="1">
                  <c:v>1.77</c:v>
                </c:pt>
                <c:pt idx="2">
                  <c:v>2.53</c:v>
                </c:pt>
                <c:pt idx="3">
                  <c:v>2.67</c:v>
                </c:pt>
                <c:pt idx="4">
                  <c:v>3.27</c:v>
                </c:pt>
                <c:pt idx="5">
                  <c:v>3.99</c:v>
                </c:pt>
                <c:pt idx="6">
                  <c:v>3.1</c:v>
                </c:pt>
                <c:pt idx="7">
                  <c:v>2.51</c:v>
                </c:pt>
                <c:pt idx="8">
                  <c:v>2.69</c:v>
                </c:pt>
                <c:pt idx="9">
                  <c:v>1.92</c:v>
                </c:pt>
                <c:pt idx="10">
                  <c:v>1.78</c:v>
                </c:pt>
                <c:pt idx="11">
                  <c:v>1.68</c:v>
                </c:pt>
                <c:pt idx="12">
                  <c:v>0.69</c:v>
                </c:pt>
                <c:pt idx="13">
                  <c:v>0.93</c:v>
                </c:pt>
                <c:pt idx="14">
                  <c:v>1.63</c:v>
                </c:pt>
                <c:pt idx="15">
                  <c:v>1.27</c:v>
                </c:pt>
                <c:pt idx="16">
                  <c:v>0.92</c:v>
                </c:pt>
                <c:pt idx="17">
                  <c:v>0.89</c:v>
                </c:pt>
                <c:pt idx="18">
                  <c:v>0.71</c:v>
                </c:pt>
                <c:pt idx="19">
                  <c:v>1.23</c:v>
                </c:pt>
                <c:pt idx="20">
                  <c:v>2.23</c:v>
                </c:pt>
                <c:pt idx="21">
                  <c:v>2.27</c:v>
                </c:pt>
                <c:pt idx="22">
                  <c:v>1.96</c:v>
                </c:pt>
                <c:pt idx="23">
                  <c:v>1.79</c:v>
                </c:pt>
                <c:pt idx="24">
                  <c:v>1.51</c:v>
                </c:pt>
                <c:pt idx="25">
                  <c:v>1.89</c:v>
                </c:pt>
                <c:pt idx="26">
                  <c:v>2.64</c:v>
                </c:pt>
                <c:pt idx="27">
                  <c:v>3.01</c:v>
                </c:pt>
                <c:pt idx="28">
                  <c:v>3.87</c:v>
                </c:pt>
                <c:pt idx="29">
                  <c:v>4.58</c:v>
                </c:pt>
                <c:pt idx="30">
                  <c:v>4.62</c:v>
                </c:pt>
                <c:pt idx="31">
                  <c:v>4.95</c:v>
                </c:pt>
                <c:pt idx="32">
                  <c:v>5.01</c:v>
                </c:pt>
                <c:pt idx="33">
                  <c:v>4.51</c:v>
                </c:pt>
                <c:pt idx="34">
                  <c:v>4.5</c:v>
                </c:pt>
                <c:pt idx="35">
                  <c:v>4.75</c:v>
                </c:pt>
                <c:pt idx="36">
                  <c:v>4</c:v>
                </c:pt>
                <c:pt idx="37">
                  <c:v>2.86</c:v>
                </c:pt>
                <c:pt idx="38">
                  <c:v>1.54</c:v>
                </c:pt>
                <c:pt idx="39">
                  <c:v>-1.04</c:v>
                </c:pt>
                <c:pt idx="40">
                  <c:v>-5.43</c:v>
                </c:pt>
                <c:pt idx="41">
                  <c:v>-5.22</c:v>
                </c:pt>
                <c:pt idx="42">
                  <c:v>-4.35</c:v>
                </c:pt>
                <c:pt idx="43">
                  <c:v>-2.07</c:v>
                </c:pt>
                <c:pt idx="44">
                  <c:v>2.5</c:v>
                </c:pt>
                <c:pt idx="45">
                  <c:v>3.91</c:v>
                </c:pt>
                <c:pt idx="46">
                  <c:v>4.15</c:v>
                </c:pt>
                <c:pt idx="47">
                  <c:v>3.77</c:v>
                </c:pt>
                <c:pt idx="48">
                  <c:v>4.65</c:v>
                </c:pt>
                <c:pt idx="49">
                  <c:v>3.46</c:v>
                </c:pt>
                <c:pt idx="50">
                  <c:v>3.03</c:v>
                </c:pt>
                <c:pt idx="51">
                  <c:v>2.55</c:v>
                </c:pt>
                <c:pt idx="52">
                  <c:v>1.49</c:v>
                </c:pt>
                <c:pt idx="53">
                  <c:v>1.12</c:v>
                </c:pt>
                <c:pt idx="54">
                  <c:v>0.95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1.01</c:v>
                </c:pt>
                <c:pt idx="59">
                  <c:v>1.71</c:v>
                </c:pt>
                <c:pt idx="60">
                  <c:v>2.58</c:v>
                </c:pt>
                <c:pt idx="61">
                  <c:v>2.06</c:v>
                </c:pt>
                <c:pt idx="62">
                  <c:v>1.98</c:v>
                </c:pt>
                <c:pt idx="63">
                  <c:v>2.35</c:v>
                </c:pt>
                <c:pt idx="64">
                  <c:v>1.85</c:v>
                </c:pt>
                <c:pt idx="65">
                  <c:v>2.19</c:v>
                </c:pt>
                <c:pt idx="66">
                  <c:v>2.27</c:v>
                </c:pt>
                <c:pt idx="67">
                  <c:v>2.15</c:v>
                </c:pt>
                <c:pt idx="68">
                  <c:v>2.53</c:v>
                </c:pt>
                <c:pt idx="69">
                  <c:v>2.37</c:v>
                </c:pt>
                <c:pt idx="70">
                  <c:v>2.11</c:v>
                </c:pt>
                <c:pt idx="71">
                  <c:v>2.19</c:v>
                </c:pt>
                <c:pt idx="72">
                  <c:v>2.45</c:v>
                </c:pt>
                <c:pt idx="73">
                  <c:v>2.61</c:v>
                </c:pt>
                <c:pt idx="74">
                  <c:v>3.03</c:v>
                </c:pt>
                <c:pt idx="75">
                  <c:v>2.99</c:v>
                </c:pt>
                <c:pt idx="76">
                  <c:v>2.61</c:v>
                </c:pt>
                <c:pt idx="77">
                  <c:v>2.55</c:v>
                </c:pt>
                <c:pt idx="78">
                  <c:v>2.43</c:v>
                </c:pt>
                <c:pt idx="79">
                  <c:v>2.25</c:v>
                </c:pt>
                <c:pt idx="80">
                  <c:v>2.26</c:v>
                </c:pt>
                <c:pt idx="81">
                  <c:v>2.28</c:v>
                </c:pt>
                <c:pt idx="82">
                  <c:v>2.27</c:v>
                </c:pt>
                <c:pt idx="83">
                  <c:v>2.35</c:v>
                </c:pt>
              </c:numCache>
            </c:numRef>
          </c:val>
          <c:smooth val="0"/>
        </c:ser>
        <c:marker val="1"/>
        <c:axId val="46750189"/>
        <c:axId val="4537630"/>
      </c:lineChart>
      <c:catAx>
        <c:axId val="2538179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13092"/>
        <c:crosses val="autoZero"/>
        <c:auto val="1"/>
        <c:lblOffset val="100"/>
        <c:tickLblSkip val="4"/>
        <c:tickMarkSkip val="4"/>
        <c:noMultiLvlLbl val="0"/>
      </c:catAx>
      <c:valAx>
        <c:axId val="651309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381790"/>
        <c:crosses val="autoZero"/>
        <c:crossBetween val="midCat"/>
        <c:majorUnit val="6"/>
      </c:valAx>
      <c:catAx>
        <c:axId val="46750189"/>
        <c:scaling>
          <c:orientation val="minMax"/>
        </c:scaling>
        <c:delete val="1"/>
        <c:axPos val="b"/>
        <c:majorTickMark val="out"/>
        <c:minorTickMark val="none"/>
        <c:tickLblPos val="none"/>
        <c:crossAx val="4537630"/>
        <c:crosses val="autoZero"/>
        <c:auto val="1"/>
        <c:lblOffset val="100"/>
        <c:noMultiLvlLbl val="0"/>
      </c:catAx>
      <c:valAx>
        <c:axId val="4537630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750189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25"/>
          <c:y val="0.776"/>
          <c:w val="0.32825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CZ'!$B$22:$BA$22</c:f>
              <c:numCache>
                <c:formatCode>0.0</c:formatCode>
                <c:ptCount val="52"/>
                <c:pt idx="0">
                  <c:v>8.82</c:v>
                </c:pt>
                <c:pt idx="1">
                  <c:v>7.65</c:v>
                </c:pt>
                <c:pt idx="2">
                  <c:v>6.93</c:v>
                </c:pt>
                <c:pt idx="3">
                  <c:v>6.34</c:v>
                </c:pt>
                <c:pt idx="4">
                  <c:v>5.53</c:v>
                </c:pt>
                <c:pt idx="5">
                  <c:v>4.19</c:v>
                </c:pt>
                <c:pt idx="6">
                  <c:v>1.51</c:v>
                </c:pt>
                <c:pt idx="7">
                  <c:v>-4.28</c:v>
                </c:pt>
                <c:pt idx="8">
                  <c:v>-11.37</c:v>
                </c:pt>
                <c:pt idx="9">
                  <c:v>-14.43</c:v>
                </c:pt>
                <c:pt idx="10">
                  <c:v>-11.96</c:v>
                </c:pt>
                <c:pt idx="11">
                  <c:v>-5.11</c:v>
                </c:pt>
                <c:pt idx="12">
                  <c:v>5.7</c:v>
                </c:pt>
                <c:pt idx="13">
                  <c:v>14.41</c:v>
                </c:pt>
                <c:pt idx="14">
                  <c:v>15.91</c:v>
                </c:pt>
                <c:pt idx="15">
                  <c:v>14.61</c:v>
                </c:pt>
                <c:pt idx="16">
                  <c:v>12.29</c:v>
                </c:pt>
                <c:pt idx="17">
                  <c:v>8.93</c:v>
                </c:pt>
                <c:pt idx="18">
                  <c:v>6.01</c:v>
                </c:pt>
                <c:pt idx="19">
                  <c:v>3.39</c:v>
                </c:pt>
                <c:pt idx="20">
                  <c:v>1.06</c:v>
                </c:pt>
                <c:pt idx="21">
                  <c:v>-0.02</c:v>
                </c:pt>
                <c:pt idx="22">
                  <c:v>-0.17</c:v>
                </c:pt>
                <c:pt idx="23">
                  <c:v>-0.27</c:v>
                </c:pt>
                <c:pt idx="24">
                  <c:v>-0.02</c:v>
                </c:pt>
                <c:pt idx="25">
                  <c:v>1.16</c:v>
                </c:pt>
                <c:pt idx="26">
                  <c:v>3.04</c:v>
                </c:pt>
                <c:pt idx="27">
                  <c:v>4.99</c:v>
                </c:pt>
                <c:pt idx="28">
                  <c:v>5.91</c:v>
                </c:pt>
                <c:pt idx="29">
                  <c:v>5.11</c:v>
                </c:pt>
                <c:pt idx="30">
                  <c:v>3.94</c:v>
                </c:pt>
                <c:pt idx="31">
                  <c:v>4.32</c:v>
                </c:pt>
                <c:pt idx="32">
                  <c:v>5.44</c:v>
                </c:pt>
                <c:pt idx="33">
                  <c:v>5.74</c:v>
                </c:pt>
                <c:pt idx="34">
                  <c:v>5.76</c:v>
                </c:pt>
                <c:pt idx="35">
                  <c:v>5.12</c:v>
                </c:pt>
                <c:pt idx="36">
                  <c:v>4.21</c:v>
                </c:pt>
                <c:pt idx="37">
                  <c:v>4.09</c:v>
                </c:pt>
                <c:pt idx="38">
                  <c:v>4.32</c:v>
                </c:pt>
                <c:pt idx="39">
                  <c:v>4.78</c:v>
                </c:pt>
                <c:pt idx="40">
                  <c:v>5.21</c:v>
                </c:pt>
                <c:pt idx="41">
                  <c:v>5.6</c:v>
                </c:pt>
                <c:pt idx="42">
                  <c:v>6.02</c:v>
                </c:pt>
                <c:pt idx="43">
                  <c:v>5.61</c:v>
                </c:pt>
                <c:pt idx="44">
                  <c:v>4.8</c:v>
                </c:pt>
                <c:pt idx="45">
                  <c:v>4.3</c:v>
                </c:pt>
                <c:pt idx="46">
                  <c:v>3.84</c:v>
                </c:pt>
                <c:pt idx="47">
                  <c:v>3.62</c:v>
                </c:pt>
                <c:pt idx="48">
                  <c:v>3.78</c:v>
                </c:pt>
                <c:pt idx="49">
                  <c:v>3.93</c:v>
                </c:pt>
                <c:pt idx="50">
                  <c:v>3.94</c:v>
                </c:pt>
                <c:pt idx="51">
                  <c:v>3.95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CZ'!$B$23:$BA$23</c:f>
              <c:numCache>
                <c:formatCode>0.0</c:formatCode>
                <c:ptCount val="52"/>
                <c:pt idx="0">
                  <c:v>3.47</c:v>
                </c:pt>
                <c:pt idx="1">
                  <c:v>2.69</c:v>
                </c:pt>
                <c:pt idx="2">
                  <c:v>4.35</c:v>
                </c:pt>
                <c:pt idx="3">
                  <c:v>5.03</c:v>
                </c:pt>
                <c:pt idx="4">
                  <c:v>5.51</c:v>
                </c:pt>
                <c:pt idx="5">
                  <c:v>7.66</c:v>
                </c:pt>
                <c:pt idx="6">
                  <c:v>1.66</c:v>
                </c:pt>
                <c:pt idx="7">
                  <c:v>-6.35</c:v>
                </c:pt>
                <c:pt idx="8">
                  <c:v>-9.1</c:v>
                </c:pt>
                <c:pt idx="9">
                  <c:v>-3.6</c:v>
                </c:pt>
                <c:pt idx="10">
                  <c:v>5.54</c:v>
                </c:pt>
                <c:pt idx="11">
                  <c:v>11.08</c:v>
                </c:pt>
                <c:pt idx="12">
                  <c:v>10.05</c:v>
                </c:pt>
                <c:pt idx="13">
                  <c:v>1.99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1.56</c:v>
                </c:pt>
                <c:pt idx="20">
                  <c:v>5.58</c:v>
                </c:pt>
                <c:pt idx="21">
                  <c:v>4.29</c:v>
                </c:pt>
                <c:pt idx="22">
                  <c:v>4.21</c:v>
                </c:pt>
                <c:pt idx="23">
                  <c:v>2.84</c:v>
                </c:pt>
                <c:pt idx="24">
                  <c:v>-5.57</c:v>
                </c:pt>
                <c:pt idx="25">
                  <c:v>-0.92</c:v>
                </c:pt>
                <c:pt idx="26">
                  <c:v>-0.99</c:v>
                </c:pt>
                <c:pt idx="27">
                  <c:v>1</c:v>
                </c:pt>
                <c:pt idx="28">
                  <c:v>6.25</c:v>
                </c:pt>
                <c:pt idx="29">
                  <c:v>3.97</c:v>
                </c:pt>
                <c:pt idx="30">
                  <c:v>3.62</c:v>
                </c:pt>
                <c:pt idx="31">
                  <c:v>3.24</c:v>
                </c:pt>
                <c:pt idx="32">
                  <c:v>-0.5</c:v>
                </c:pt>
                <c:pt idx="33">
                  <c:v>-1.09</c:v>
                </c:pt>
                <c:pt idx="34">
                  <c:v>0.09</c:v>
                </c:pt>
                <c:pt idx="35">
                  <c:v>1.07</c:v>
                </c:pt>
                <c:pt idx="36">
                  <c:v>2.41</c:v>
                </c:pt>
                <c:pt idx="37">
                  <c:v>1.43</c:v>
                </c:pt>
                <c:pt idx="38">
                  <c:v>-1.58</c:v>
                </c:pt>
                <c:pt idx="39">
                  <c:v>-2.92</c:v>
                </c:pt>
                <c:pt idx="40">
                  <c:v>-0.72</c:v>
                </c:pt>
                <c:pt idx="41">
                  <c:v>2.39</c:v>
                </c:pt>
                <c:pt idx="42">
                  <c:v>1.61</c:v>
                </c:pt>
                <c:pt idx="43">
                  <c:v>2.57</c:v>
                </c:pt>
                <c:pt idx="44">
                  <c:v>1.04</c:v>
                </c:pt>
                <c:pt idx="45">
                  <c:v>-0.98</c:v>
                </c:pt>
                <c:pt idx="46">
                  <c:v>1</c:v>
                </c:pt>
                <c:pt idx="47">
                  <c:v>0.6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</c:numCache>
            </c:numRef>
          </c:val>
        </c:ser>
        <c:overlap val="100"/>
        <c:gapWidth val="50"/>
        <c:axId val="44661046"/>
        <c:axId val="6171331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CZ'!$B$24:$BA$24</c:f>
              <c:numCache>
                <c:formatCode>0.0</c:formatCode>
                <c:ptCount val="52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</c:v>
                </c:pt>
                <c:pt idx="10">
                  <c:v>-7.08</c:v>
                </c:pt>
                <c:pt idx="11">
                  <c:v>5.41</c:v>
                </c:pt>
                <c:pt idx="12">
                  <c:v>16.33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4.27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9.29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4.45</c:v>
                </c:pt>
                <c:pt idx="41">
                  <c:v>8.13</c:v>
                </c:pt>
                <c:pt idx="42">
                  <c:v>7.73</c:v>
                </c:pt>
                <c:pt idx="43">
                  <c:v>8.33</c:v>
                </c:pt>
                <c:pt idx="44">
                  <c:v>5.89</c:v>
                </c:pt>
                <c:pt idx="45">
                  <c:v>3.27</c:v>
                </c:pt>
                <c:pt idx="46">
                  <c:v>4.87</c:v>
                </c:pt>
                <c:pt idx="47">
                  <c:v>4.24</c:v>
                </c:pt>
                <c:pt idx="48">
                  <c:v>4.1</c:v>
                </c:pt>
                <c:pt idx="49">
                  <c:v>4.24</c:v>
                </c:pt>
                <c:pt idx="50">
                  <c:v>4.25</c:v>
                </c:pt>
                <c:pt idx="51">
                  <c:v>4.27</c:v>
                </c:pt>
              </c:numCache>
            </c:numRef>
          </c:val>
          <c:smooth val="0"/>
        </c:ser>
        <c:marker val="1"/>
        <c:axId val="44661046"/>
        <c:axId val="61713318"/>
      </c:lineChart>
      <c:catAx>
        <c:axId val="4466104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713318"/>
        <c:crosses val="autoZero"/>
        <c:auto val="1"/>
        <c:lblOffset val="100"/>
        <c:tickLblSkip val="4"/>
        <c:tickMarkSkip val="4"/>
        <c:noMultiLvlLbl val="0"/>
      </c:catAx>
      <c:valAx>
        <c:axId val="6171331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66104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625"/>
          <c:y val="0.70875"/>
          <c:w val="0.2192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EN'!$B$22:$BA$22</c:f>
              <c:numCache>
                <c:formatCode>0.0</c:formatCode>
                <c:ptCount val="52"/>
                <c:pt idx="0">
                  <c:v>8.82</c:v>
                </c:pt>
                <c:pt idx="1">
                  <c:v>7.65</c:v>
                </c:pt>
                <c:pt idx="2">
                  <c:v>6.93</c:v>
                </c:pt>
                <c:pt idx="3">
                  <c:v>6.34</c:v>
                </c:pt>
                <c:pt idx="4">
                  <c:v>5.53</c:v>
                </c:pt>
                <c:pt idx="5">
                  <c:v>4.19</c:v>
                </c:pt>
                <c:pt idx="6">
                  <c:v>1.51</c:v>
                </c:pt>
                <c:pt idx="7">
                  <c:v>-4.28</c:v>
                </c:pt>
                <c:pt idx="8">
                  <c:v>-11.37</c:v>
                </c:pt>
                <c:pt idx="9">
                  <c:v>-14.43</c:v>
                </c:pt>
                <c:pt idx="10">
                  <c:v>-11.96</c:v>
                </c:pt>
                <c:pt idx="11">
                  <c:v>-5.11</c:v>
                </c:pt>
                <c:pt idx="12">
                  <c:v>5.7</c:v>
                </c:pt>
                <c:pt idx="13">
                  <c:v>14.41</c:v>
                </c:pt>
                <c:pt idx="14">
                  <c:v>15.91</c:v>
                </c:pt>
                <c:pt idx="15">
                  <c:v>14.61</c:v>
                </c:pt>
                <c:pt idx="16">
                  <c:v>12.29</c:v>
                </c:pt>
                <c:pt idx="17">
                  <c:v>8.93</c:v>
                </c:pt>
                <c:pt idx="18">
                  <c:v>6.01</c:v>
                </c:pt>
                <c:pt idx="19">
                  <c:v>3.39</c:v>
                </c:pt>
                <c:pt idx="20">
                  <c:v>1.06</c:v>
                </c:pt>
                <c:pt idx="21">
                  <c:v>-0.02</c:v>
                </c:pt>
                <c:pt idx="22">
                  <c:v>-0.17</c:v>
                </c:pt>
                <c:pt idx="23">
                  <c:v>-0.27</c:v>
                </c:pt>
                <c:pt idx="24">
                  <c:v>-0.02</c:v>
                </c:pt>
                <c:pt idx="25">
                  <c:v>1.16</c:v>
                </c:pt>
                <c:pt idx="26">
                  <c:v>3.04</c:v>
                </c:pt>
                <c:pt idx="27">
                  <c:v>4.99</c:v>
                </c:pt>
                <c:pt idx="28">
                  <c:v>5.91</c:v>
                </c:pt>
                <c:pt idx="29">
                  <c:v>5.11</c:v>
                </c:pt>
                <c:pt idx="30">
                  <c:v>3.94</c:v>
                </c:pt>
                <c:pt idx="31">
                  <c:v>4.32</c:v>
                </c:pt>
                <c:pt idx="32">
                  <c:v>5.44</c:v>
                </c:pt>
                <c:pt idx="33">
                  <c:v>5.74</c:v>
                </c:pt>
                <c:pt idx="34">
                  <c:v>5.76</c:v>
                </c:pt>
                <c:pt idx="35">
                  <c:v>5.12</c:v>
                </c:pt>
                <c:pt idx="36">
                  <c:v>4.21</c:v>
                </c:pt>
                <c:pt idx="37">
                  <c:v>4.09</c:v>
                </c:pt>
                <c:pt idx="38">
                  <c:v>4.32</c:v>
                </c:pt>
                <c:pt idx="39">
                  <c:v>4.78</c:v>
                </c:pt>
                <c:pt idx="40">
                  <c:v>5.21</c:v>
                </c:pt>
                <c:pt idx="41">
                  <c:v>5.6</c:v>
                </c:pt>
                <c:pt idx="42">
                  <c:v>6.02</c:v>
                </c:pt>
                <c:pt idx="43">
                  <c:v>5.61</c:v>
                </c:pt>
                <c:pt idx="44">
                  <c:v>4.8</c:v>
                </c:pt>
                <c:pt idx="45">
                  <c:v>4.3</c:v>
                </c:pt>
                <c:pt idx="46">
                  <c:v>3.84</c:v>
                </c:pt>
                <c:pt idx="47">
                  <c:v>3.62</c:v>
                </c:pt>
                <c:pt idx="48">
                  <c:v>3.78</c:v>
                </c:pt>
                <c:pt idx="49">
                  <c:v>3.93</c:v>
                </c:pt>
                <c:pt idx="50">
                  <c:v>3.94</c:v>
                </c:pt>
                <c:pt idx="51">
                  <c:v>3.95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EN'!$B$23:$BA$23</c:f>
              <c:numCache>
                <c:formatCode>0.0</c:formatCode>
                <c:ptCount val="52"/>
                <c:pt idx="0">
                  <c:v>3.47</c:v>
                </c:pt>
                <c:pt idx="1">
                  <c:v>2.69</c:v>
                </c:pt>
                <c:pt idx="2">
                  <c:v>4.35</c:v>
                </c:pt>
                <c:pt idx="3">
                  <c:v>5.03</c:v>
                </c:pt>
                <c:pt idx="4">
                  <c:v>5.51</c:v>
                </c:pt>
                <c:pt idx="5">
                  <c:v>7.66</c:v>
                </c:pt>
                <c:pt idx="6">
                  <c:v>1.66</c:v>
                </c:pt>
                <c:pt idx="7">
                  <c:v>-6.35</c:v>
                </c:pt>
                <c:pt idx="8">
                  <c:v>-9.1</c:v>
                </c:pt>
                <c:pt idx="9">
                  <c:v>-3.6</c:v>
                </c:pt>
                <c:pt idx="10">
                  <c:v>5.54</c:v>
                </c:pt>
                <c:pt idx="11">
                  <c:v>11.08</c:v>
                </c:pt>
                <c:pt idx="12">
                  <c:v>10.05</c:v>
                </c:pt>
                <c:pt idx="13">
                  <c:v>1.99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1.56</c:v>
                </c:pt>
                <c:pt idx="20">
                  <c:v>5.58</c:v>
                </c:pt>
                <c:pt idx="21">
                  <c:v>4.29</c:v>
                </c:pt>
                <c:pt idx="22">
                  <c:v>4.21</c:v>
                </c:pt>
                <c:pt idx="23">
                  <c:v>2.84</c:v>
                </c:pt>
                <c:pt idx="24">
                  <c:v>-5.57</c:v>
                </c:pt>
                <c:pt idx="25">
                  <c:v>-0.92</c:v>
                </c:pt>
                <c:pt idx="26">
                  <c:v>-0.99</c:v>
                </c:pt>
                <c:pt idx="27">
                  <c:v>1</c:v>
                </c:pt>
                <c:pt idx="28">
                  <c:v>6.25</c:v>
                </c:pt>
                <c:pt idx="29">
                  <c:v>3.97</c:v>
                </c:pt>
                <c:pt idx="30">
                  <c:v>3.62</c:v>
                </c:pt>
                <c:pt idx="31">
                  <c:v>3.24</c:v>
                </c:pt>
                <c:pt idx="32">
                  <c:v>-0.5</c:v>
                </c:pt>
                <c:pt idx="33">
                  <c:v>-1.09</c:v>
                </c:pt>
                <c:pt idx="34">
                  <c:v>0.09</c:v>
                </c:pt>
                <c:pt idx="35">
                  <c:v>1.07</c:v>
                </c:pt>
                <c:pt idx="36">
                  <c:v>2.41</c:v>
                </c:pt>
                <c:pt idx="37">
                  <c:v>1.43</c:v>
                </c:pt>
                <c:pt idx="38">
                  <c:v>-1.58</c:v>
                </c:pt>
                <c:pt idx="39">
                  <c:v>-2.92</c:v>
                </c:pt>
                <c:pt idx="40">
                  <c:v>-0.72</c:v>
                </c:pt>
                <c:pt idx="41">
                  <c:v>2.39</c:v>
                </c:pt>
                <c:pt idx="42">
                  <c:v>1.61</c:v>
                </c:pt>
                <c:pt idx="43">
                  <c:v>2.57</c:v>
                </c:pt>
                <c:pt idx="44">
                  <c:v>1.04</c:v>
                </c:pt>
                <c:pt idx="45">
                  <c:v>-0.98</c:v>
                </c:pt>
                <c:pt idx="46">
                  <c:v>1</c:v>
                </c:pt>
                <c:pt idx="47">
                  <c:v>0.6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</c:numCache>
            </c:numRef>
          </c:val>
        </c:ser>
        <c:overlap val="100"/>
        <c:gapWidth val="50"/>
        <c:axId val="30360566"/>
        <c:axId val="14504275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EN'!$B$24:$BA$24</c:f>
              <c:numCache>
                <c:formatCode>0.0</c:formatCode>
                <c:ptCount val="52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</c:v>
                </c:pt>
                <c:pt idx="10">
                  <c:v>-7.08</c:v>
                </c:pt>
                <c:pt idx="11">
                  <c:v>5.41</c:v>
                </c:pt>
                <c:pt idx="12">
                  <c:v>16.33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4.27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9.29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4.45</c:v>
                </c:pt>
                <c:pt idx="41">
                  <c:v>8.13</c:v>
                </c:pt>
                <c:pt idx="42">
                  <c:v>7.73</c:v>
                </c:pt>
                <c:pt idx="43">
                  <c:v>8.33</c:v>
                </c:pt>
                <c:pt idx="44">
                  <c:v>5.89</c:v>
                </c:pt>
                <c:pt idx="45">
                  <c:v>3.27</c:v>
                </c:pt>
                <c:pt idx="46">
                  <c:v>4.87</c:v>
                </c:pt>
                <c:pt idx="47">
                  <c:v>4.24</c:v>
                </c:pt>
                <c:pt idx="48">
                  <c:v>4.1</c:v>
                </c:pt>
                <c:pt idx="49">
                  <c:v>4.24</c:v>
                </c:pt>
                <c:pt idx="50">
                  <c:v>4.25</c:v>
                </c:pt>
                <c:pt idx="51">
                  <c:v>4.27</c:v>
                </c:pt>
              </c:numCache>
            </c:numRef>
          </c:val>
          <c:smooth val="0"/>
        </c:ser>
        <c:marker val="1"/>
        <c:axId val="30360566"/>
        <c:axId val="14504275"/>
      </c:lineChart>
      <c:catAx>
        <c:axId val="3036056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504275"/>
        <c:crosses val="autoZero"/>
        <c:auto val="1"/>
        <c:lblOffset val="100"/>
        <c:tickLblSkip val="4"/>
        <c:tickMarkSkip val="4"/>
        <c:noMultiLvlLbl val="0"/>
      </c:catAx>
      <c:valAx>
        <c:axId val="14504275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36056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"/>
          <c:y val="0.697"/>
          <c:w val="0.213"/>
          <c:h val="0.20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-5.02</c:v>
                </c:pt>
                <c:pt idx="3">
                  <c:v>-4.9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-10.03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4.52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-1.15</c:v>
                </c:pt>
                <c:pt idx="44">
                  <c:v>0.46</c:v>
                </c:pt>
                <c:pt idx="45">
                  <c:v>-1.53</c:v>
                </c:pt>
                <c:pt idx="46">
                  <c:v>-4.27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-1.17</c:v>
                </c:pt>
                <c:pt idx="51">
                  <c:v>-1.02</c:v>
                </c:pt>
                <c:pt idx="52">
                  <c:v>-0.9</c:v>
                </c:pt>
                <c:pt idx="53">
                  <c:v>-2.33</c:v>
                </c:pt>
                <c:pt idx="54">
                  <c:v>-3.69</c:v>
                </c:pt>
                <c:pt idx="55">
                  <c:v>-2.66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CZ'!$B$23:$BE$23</c:f>
              <c:numCache>
                <c:formatCode>0.0</c:formatCode>
                <c:ptCount val="56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</c:v>
                </c:pt>
                <c:pt idx="19">
                  <c:v>2.67</c:v>
                </c:pt>
                <c:pt idx="20">
                  <c:v>6.12</c:v>
                </c:pt>
                <c:pt idx="21">
                  <c:v>4.48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</c:v>
                </c:pt>
                <c:pt idx="47">
                  <c:v>2.8</c:v>
                </c:pt>
                <c:pt idx="48">
                  <c:v>2.6</c:v>
                </c:pt>
                <c:pt idx="49">
                  <c:v>2.79</c:v>
                </c:pt>
                <c:pt idx="50">
                  <c:v>3.2</c:v>
                </c:pt>
                <c:pt idx="51">
                  <c:v>3</c:v>
                </c:pt>
                <c:pt idx="52">
                  <c:v>2.2</c:v>
                </c:pt>
                <c:pt idx="53">
                  <c:v>2.2</c:v>
                </c:pt>
                <c:pt idx="54">
                  <c:v>2</c:v>
                </c:pt>
                <c:pt idx="55">
                  <c:v>2</c:v>
                </c:pt>
              </c:numCache>
            </c:numRef>
          </c:val>
        </c:ser>
        <c:overlap val="100"/>
        <c:gapWidth val="50"/>
        <c:axId val="61270907"/>
        <c:axId val="66943018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CZ'!$B$24:$BE$24</c:f>
              <c:numCache>
                <c:formatCode>0.0</c:formatCode>
                <c:ptCount val="56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</c:v>
                </c:pt>
                <c:pt idx="5">
                  <c:v>1.23</c:v>
                </c:pt>
                <c:pt idx="6">
                  <c:v>0.58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0.58</c:v>
                </c:pt>
                <c:pt idx="20">
                  <c:v>1.14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1.16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-4.1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-4.99</c:v>
                </c:pt>
                <c:pt idx="49">
                  <c:v>-2.18</c:v>
                </c:pt>
                <c:pt idx="50">
                  <c:v>1.96</c:v>
                </c:pt>
                <c:pt idx="51">
                  <c:v>1.92</c:v>
                </c:pt>
                <c:pt idx="52">
                  <c:v>1.25</c:v>
                </c:pt>
                <c:pt idx="53">
                  <c:v>-0.21</c:v>
                </c:pt>
                <c:pt idx="54">
                  <c:v>-1.76</c:v>
                </c:pt>
                <c:pt idx="55">
                  <c:v>-0.71</c:v>
                </c:pt>
              </c:numCache>
            </c:numRef>
          </c:val>
          <c:smooth val="0"/>
        </c:ser>
        <c:marker val="1"/>
        <c:axId val="61270907"/>
        <c:axId val="66943018"/>
      </c:lineChart>
      <c:catAx>
        <c:axId val="6127090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43018"/>
        <c:crosses val="autoZero"/>
        <c:auto val="1"/>
        <c:lblOffset val="100"/>
        <c:tickLblSkip val="4"/>
        <c:tickMarkSkip val="4"/>
        <c:noMultiLvlLbl val="0"/>
      </c:catAx>
      <c:valAx>
        <c:axId val="6694301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27090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7"/>
          <c:y val="0.71275"/>
          <c:w val="0.1787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-5.02</c:v>
                </c:pt>
                <c:pt idx="3">
                  <c:v>-4.9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-10.03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4.52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-1.15</c:v>
                </c:pt>
                <c:pt idx="44">
                  <c:v>0.46</c:v>
                </c:pt>
                <c:pt idx="45">
                  <c:v>-1.53</c:v>
                </c:pt>
                <c:pt idx="46">
                  <c:v>-4.27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-1.17</c:v>
                </c:pt>
                <c:pt idx="51">
                  <c:v>-1.02</c:v>
                </c:pt>
                <c:pt idx="52">
                  <c:v>-0.9</c:v>
                </c:pt>
                <c:pt idx="53">
                  <c:v>-2.33</c:v>
                </c:pt>
                <c:pt idx="54">
                  <c:v>-3.69</c:v>
                </c:pt>
                <c:pt idx="55">
                  <c:v>-2.66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EN'!$B$23:$BE$23</c:f>
              <c:numCache>
                <c:formatCode>0.0</c:formatCode>
                <c:ptCount val="56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</c:v>
                </c:pt>
                <c:pt idx="19">
                  <c:v>2.67</c:v>
                </c:pt>
                <c:pt idx="20">
                  <c:v>6.12</c:v>
                </c:pt>
                <c:pt idx="21">
                  <c:v>4.48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</c:v>
                </c:pt>
                <c:pt idx="47">
                  <c:v>2.8</c:v>
                </c:pt>
                <c:pt idx="48">
                  <c:v>2.6</c:v>
                </c:pt>
                <c:pt idx="49">
                  <c:v>2.79</c:v>
                </c:pt>
                <c:pt idx="50">
                  <c:v>3.2</c:v>
                </c:pt>
                <c:pt idx="51">
                  <c:v>3</c:v>
                </c:pt>
                <c:pt idx="52">
                  <c:v>2.2</c:v>
                </c:pt>
                <c:pt idx="53">
                  <c:v>2.2</c:v>
                </c:pt>
                <c:pt idx="54">
                  <c:v>2</c:v>
                </c:pt>
                <c:pt idx="55">
                  <c:v>2</c:v>
                </c:pt>
              </c:numCache>
            </c:numRef>
          </c:val>
        </c:ser>
        <c:overlap val="100"/>
        <c:gapWidth val="50"/>
        <c:axId val="55665507"/>
        <c:axId val="15714753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EN'!$B$24:$BE$24</c:f>
              <c:numCache>
                <c:formatCode>0.0</c:formatCode>
                <c:ptCount val="56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</c:v>
                </c:pt>
                <c:pt idx="5">
                  <c:v>1.23</c:v>
                </c:pt>
                <c:pt idx="6">
                  <c:v>0.58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0.58</c:v>
                </c:pt>
                <c:pt idx="20">
                  <c:v>1.14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1.16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-4.1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-4.99</c:v>
                </c:pt>
                <c:pt idx="49">
                  <c:v>-2.18</c:v>
                </c:pt>
                <c:pt idx="50">
                  <c:v>1.96</c:v>
                </c:pt>
                <c:pt idx="51">
                  <c:v>1.92</c:v>
                </c:pt>
                <c:pt idx="52">
                  <c:v>1.25</c:v>
                </c:pt>
                <c:pt idx="53">
                  <c:v>-0.21</c:v>
                </c:pt>
                <c:pt idx="54">
                  <c:v>-1.76</c:v>
                </c:pt>
                <c:pt idx="55">
                  <c:v>-0.71</c:v>
                </c:pt>
              </c:numCache>
            </c:numRef>
          </c:val>
          <c:smooth val="0"/>
        </c:ser>
        <c:marker val="1"/>
        <c:axId val="55665507"/>
        <c:axId val="15714753"/>
      </c:lineChart>
      <c:catAx>
        <c:axId val="5566550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714753"/>
        <c:crosses val="autoZero"/>
        <c:auto val="1"/>
        <c:lblOffset val="100"/>
        <c:tickLblSkip val="4"/>
        <c:tickMarkSkip val="4"/>
        <c:noMultiLvlLbl val="0"/>
      </c:catAx>
      <c:valAx>
        <c:axId val="15714753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66550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25"/>
          <c:y val="0.70875"/>
          <c:w val="0.169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25"/>
        </c:manualLayout>
      </c:layout>
      <c:lineChart>
        <c:grouping val="standard"/>
        <c:varyColors val="0"/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CZ'!$B$22:$Z$22</c:f>
              <c:numCache>
                <c:formatCode>0.0</c:formatCode>
                <c:ptCount val="25"/>
                <c:pt idx="0">
                  <c:v>67.21</c:v>
                </c:pt>
                <c:pt idx="1">
                  <c:v>69.11</c:v>
                </c:pt>
                <c:pt idx="2">
                  <c:v>67.03</c:v>
                </c:pt>
                <c:pt idx="3">
                  <c:v>64.75</c:v>
                </c:pt>
                <c:pt idx="4">
                  <c:v>64.08</c:v>
                </c:pt>
                <c:pt idx="5">
                  <c:v>63.6</c:v>
                </c:pt>
                <c:pt idx="6">
                  <c:v>65.93</c:v>
                </c:pt>
                <c:pt idx="7">
                  <c:v>65.74</c:v>
                </c:pt>
                <c:pt idx="8">
                  <c:v>69.13</c:v>
                </c:pt>
                <c:pt idx="9">
                  <c:v>71.18</c:v>
                </c:pt>
                <c:pt idx="10">
                  <c:v>72.46</c:v>
                </c:pt>
                <c:pt idx="11">
                  <c:v>72.6</c:v>
                </c:pt>
                <c:pt idx="12">
                  <c:v>75.41</c:v>
                </c:pt>
                <c:pt idx="13">
                  <c:v>77.22</c:v>
                </c:pt>
                <c:pt idx="14">
                  <c:v>78.49</c:v>
                </c:pt>
                <c:pt idx="15">
                  <c:v>76.61</c:v>
                </c:pt>
                <c:pt idx="16">
                  <c:v>76.95</c:v>
                </c:pt>
                <c:pt idx="17">
                  <c:v>76.88</c:v>
                </c:pt>
                <c:pt idx="18">
                  <c:v>78.16</c:v>
                </c:pt>
                <c:pt idx="19">
                  <c:v>80.61</c:v>
                </c:pt>
                <c:pt idx="20">
                  <c:v>81.73</c:v>
                </c:pt>
                <c:pt idx="21">
                  <c:v>82.25</c:v>
                </c:pt>
                <c:pt idx="22">
                  <c:v>83.06</c:v>
                </c:pt>
                <c:pt idx="23">
                  <c:v>83.82</c:v>
                </c:pt>
                <c:pt idx="24">
                  <c:v>84.86</c:v>
                </c:pt>
              </c:numCache>
            </c:numRef>
          </c:val>
          <c:smooth val="0"/>
        </c:ser>
        <c:ser>
          <c:idx val="10"/>
          <c:order val="3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CZ'!$B$23:$Z$23</c:f>
              <c:numCache>
                <c:formatCode>0.0</c:formatCode>
                <c:ptCount val="25"/>
                <c:pt idx="0">
                  <c:v>66.31</c:v>
                </c:pt>
                <c:pt idx="1">
                  <c:v>67.59</c:v>
                </c:pt>
                <c:pt idx="2">
                  <c:v>69.47</c:v>
                </c:pt>
                <c:pt idx="3">
                  <c:v>69.66</c:v>
                </c:pt>
                <c:pt idx="4">
                  <c:v>71.33</c:v>
                </c:pt>
                <c:pt idx="5">
                  <c:v>71.01</c:v>
                </c:pt>
                <c:pt idx="6">
                  <c:v>71.25</c:v>
                </c:pt>
                <c:pt idx="7">
                  <c:v>73.39</c:v>
                </c:pt>
                <c:pt idx="8">
                  <c:v>75.25</c:v>
                </c:pt>
                <c:pt idx="9">
                  <c:v>78.02</c:v>
                </c:pt>
                <c:pt idx="10">
                  <c:v>79.19</c:v>
                </c:pt>
                <c:pt idx="11">
                  <c:v>78.85</c:v>
                </c:pt>
                <c:pt idx="12">
                  <c:v>79.84</c:v>
                </c:pt>
                <c:pt idx="13">
                  <c:v>82.48</c:v>
                </c:pt>
                <c:pt idx="14">
                  <c:v>78.42</c:v>
                </c:pt>
                <c:pt idx="15">
                  <c:v>77.11</c:v>
                </c:pt>
                <c:pt idx="16">
                  <c:v>76.97</c:v>
                </c:pt>
                <c:pt idx="17">
                  <c:v>76.49</c:v>
                </c:pt>
                <c:pt idx="18">
                  <c:v>76.38</c:v>
                </c:pt>
                <c:pt idx="19">
                  <c:v>77.07</c:v>
                </c:pt>
                <c:pt idx="20">
                  <c:v>76.88</c:v>
                </c:pt>
                <c:pt idx="21">
                  <c:v>77.43</c:v>
                </c:pt>
                <c:pt idx="22">
                  <c:v>79.19</c:v>
                </c:pt>
                <c:pt idx="23">
                  <c:v>81.42</c:v>
                </c:pt>
                <c:pt idx="24">
                  <c:v>83.04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CZ'!$B$24:$Z$24</c:f>
              <c:numCache>
                <c:formatCode>0.0</c:formatCode>
                <c:ptCount val="25"/>
                <c:pt idx="0">
                  <c:v>42.26</c:v>
                </c:pt>
                <c:pt idx="1">
                  <c:v>44.35</c:v>
                </c:pt>
                <c:pt idx="2">
                  <c:v>45.81</c:v>
                </c:pt>
                <c:pt idx="3">
                  <c:v>46.1</c:v>
                </c:pt>
                <c:pt idx="4">
                  <c:v>44.74</c:v>
                </c:pt>
                <c:pt idx="5">
                  <c:v>44.59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57.57</c:v>
                </c:pt>
                <c:pt idx="12">
                  <c:v>60.99</c:v>
                </c:pt>
                <c:pt idx="13">
                  <c:v>65.66</c:v>
                </c:pt>
                <c:pt idx="14">
                  <c:v>65.5</c:v>
                </c:pt>
                <c:pt idx="15">
                  <c:v>68.91</c:v>
                </c:pt>
                <c:pt idx="16">
                  <c:v>69.04</c:v>
                </c:pt>
                <c:pt idx="17">
                  <c:v>70.53</c:v>
                </c:pt>
                <c:pt idx="18">
                  <c:v>71.51</c:v>
                </c:pt>
                <c:pt idx="19">
                  <c:v>72.27</c:v>
                </c:pt>
                <c:pt idx="20">
                  <c:v>72.31</c:v>
                </c:pt>
                <c:pt idx="21">
                  <c:v>72.23</c:v>
                </c:pt>
                <c:pt idx="22">
                  <c:v>72.15</c:v>
                </c:pt>
                <c:pt idx="23">
                  <c:v>73.67</c:v>
                </c:pt>
                <c:pt idx="24">
                  <c:v>75.49</c:v>
                </c:pt>
              </c:numCache>
            </c:numRef>
          </c:val>
          <c:smooth val="0"/>
        </c:ser>
        <c:ser>
          <c:idx val="1"/>
          <c:order val="0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CZ'!$B$25:$Z$25</c:f>
              <c:numCache>
                <c:formatCode>0.0</c:formatCode>
                <c:ptCount val="25"/>
                <c:pt idx="0">
                  <c:v>30.48</c:v>
                </c:pt>
                <c:pt idx="1">
                  <c:v>32.13</c:v>
                </c:pt>
                <c:pt idx="2">
                  <c:v>35.52</c:v>
                </c:pt>
                <c:pt idx="3">
                  <c:v>36.16</c:v>
                </c:pt>
                <c:pt idx="4">
                  <c:v>35.27</c:v>
                </c:pt>
                <c:pt idx="5">
                  <c:v>36.96</c:v>
                </c:pt>
                <c:pt idx="6">
                  <c:v>38.6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63.44</c:v>
                </c:pt>
                <c:pt idx="13">
                  <c:v>63.06</c:v>
                </c:pt>
                <c:pt idx="14">
                  <c:v>58.52</c:v>
                </c:pt>
                <c:pt idx="15">
                  <c:v>59.92</c:v>
                </c:pt>
                <c:pt idx="16">
                  <c:v>65.47</c:v>
                </c:pt>
                <c:pt idx="17">
                  <c:v>68.73</c:v>
                </c:pt>
                <c:pt idx="18">
                  <c:v>70.35</c:v>
                </c:pt>
                <c:pt idx="19">
                  <c:v>72.29</c:v>
                </c:pt>
                <c:pt idx="20">
                  <c:v>71.2</c:v>
                </c:pt>
                <c:pt idx="21">
                  <c:v>72.42</c:v>
                </c:pt>
                <c:pt idx="22">
                  <c:v>74.45</c:v>
                </c:pt>
                <c:pt idx="23">
                  <c:v>75.89</c:v>
                </c:pt>
                <c:pt idx="24">
                  <c:v>76.84</c:v>
                </c:pt>
              </c:numCache>
            </c:numRef>
          </c:val>
          <c:smooth val="0"/>
        </c:ser>
        <c:ser>
          <c:idx val="7"/>
          <c:order val="4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CZ'!$B$26:$Z$26</c:f>
              <c:numCache>
                <c:formatCode>0.0</c:formatCode>
                <c:ptCount val="25"/>
                <c:pt idx="0">
                  <c:v>70.32</c:v>
                </c:pt>
                <c:pt idx="1">
                  <c:v>70.62</c:v>
                </c:pt>
                <c:pt idx="2">
                  <c:v>71.85</c:v>
                </c:pt>
                <c:pt idx="3">
                  <c:v>72.51</c:v>
                </c:pt>
                <c:pt idx="4">
                  <c:v>74.1</c:v>
                </c:pt>
                <c:pt idx="5">
                  <c:v>74.32</c:v>
                </c:pt>
                <c:pt idx="6">
                  <c:v>73.45</c:v>
                </c:pt>
                <c:pt idx="7">
                  <c:v>73.64</c:v>
                </c:pt>
                <c:pt idx="8">
                  <c:v>74.23</c:v>
                </c:pt>
                <c:pt idx="9">
                  <c:v>73.57</c:v>
                </c:pt>
                <c:pt idx="10">
                  <c:v>75.21</c:v>
                </c:pt>
                <c:pt idx="11">
                  <c:v>75.49</c:v>
                </c:pt>
                <c:pt idx="12">
                  <c:v>74.37</c:v>
                </c:pt>
                <c:pt idx="13">
                  <c:v>74.17</c:v>
                </c:pt>
                <c:pt idx="14">
                  <c:v>75.62</c:v>
                </c:pt>
                <c:pt idx="15">
                  <c:v>75.92</c:v>
                </c:pt>
                <c:pt idx="16">
                  <c:v>71.56</c:v>
                </c:pt>
                <c:pt idx="17">
                  <c:v>70.01</c:v>
                </c:pt>
                <c:pt idx="18">
                  <c:v>71.51</c:v>
                </c:pt>
                <c:pt idx="19">
                  <c:v>71.82</c:v>
                </c:pt>
                <c:pt idx="20">
                  <c:v>72.09</c:v>
                </c:pt>
                <c:pt idx="21">
                  <c:v>73.02</c:v>
                </c:pt>
                <c:pt idx="22">
                  <c:v>72.9</c:v>
                </c:pt>
                <c:pt idx="23">
                  <c:v>73.36</c:v>
                </c:pt>
                <c:pt idx="24">
                  <c:v>73.78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CZ'!$B$27:$Z$27</c:f>
              <c:numCache>
                <c:formatCode>0.0</c:formatCode>
                <c:ptCount val="25"/>
                <c:pt idx="0">
                  <c:v>37.78</c:v>
                </c:pt>
                <c:pt idx="1">
                  <c:v>39.46</c:v>
                </c:pt>
                <c:pt idx="2">
                  <c:v>40.98</c:v>
                </c:pt>
                <c:pt idx="3">
                  <c:v>41.55</c:v>
                </c:pt>
                <c:pt idx="4">
                  <c:v>42.33</c:v>
                </c:pt>
                <c:pt idx="5">
                  <c:v>41.92</c:v>
                </c:pt>
                <c:pt idx="6">
                  <c:v>41.73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48.58</c:v>
                </c:pt>
                <c:pt idx="13">
                  <c:v>51.01</c:v>
                </c:pt>
                <c:pt idx="14">
                  <c:v>54.51</c:v>
                </c:pt>
                <c:pt idx="15">
                  <c:v>57.8</c:v>
                </c:pt>
                <c:pt idx="16">
                  <c:v>60.33</c:v>
                </c:pt>
                <c:pt idx="17">
                  <c:v>62.3</c:v>
                </c:pt>
                <c:pt idx="18">
                  <c:v>62.59</c:v>
                </c:pt>
                <c:pt idx="19">
                  <c:v>63.2</c:v>
                </c:pt>
                <c:pt idx="20">
                  <c:v>64.16</c:v>
                </c:pt>
                <c:pt idx="21">
                  <c:v>64.19</c:v>
                </c:pt>
                <c:pt idx="22">
                  <c:v>65.77</c:v>
                </c:pt>
                <c:pt idx="23">
                  <c:v>67.62</c:v>
                </c:pt>
                <c:pt idx="24">
                  <c:v>68.99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CZ'!$B$28:$Z$28</c:f>
              <c:numCache>
                <c:formatCode>0.0</c:formatCode>
                <c:ptCount val="25"/>
                <c:pt idx="0">
                  <c:v>44.86</c:v>
                </c:pt>
                <c:pt idx="1">
                  <c:v>44.26</c:v>
                </c:pt>
                <c:pt idx="2">
                  <c:v>44.69</c:v>
                </c:pt>
                <c:pt idx="3">
                  <c:v>45.23</c:v>
                </c:pt>
                <c:pt idx="4">
                  <c:v>45.55</c:v>
                </c:pt>
                <c:pt idx="5">
                  <c:v>46.74</c:v>
                </c:pt>
                <c:pt idx="6">
                  <c:v>49.73</c:v>
                </c:pt>
                <c:pt idx="7">
                  <c:v>52.6</c:v>
                </c:pt>
                <c:pt idx="8">
                  <c:v>55.09</c:v>
                </c:pt>
                <c:pt idx="9">
                  <c:v>55.65</c:v>
                </c:pt>
                <c:pt idx="10">
                  <c:v>56.5</c:v>
                </c:pt>
                <c:pt idx="11">
                  <c:v>56.03</c:v>
                </c:pt>
                <c:pt idx="12">
                  <c:v>55.06</c:v>
                </c:pt>
                <c:pt idx="13">
                  <c:v>57.59</c:v>
                </c:pt>
                <c:pt idx="14">
                  <c:v>59</c:v>
                </c:pt>
                <c:pt idx="15">
                  <c:v>59.87</c:v>
                </c:pt>
                <c:pt idx="16">
                  <c:v>61.04</c:v>
                </c:pt>
                <c:pt idx="17">
                  <c:v>61.11</c:v>
                </c:pt>
                <c:pt idx="18">
                  <c:v>62.7</c:v>
                </c:pt>
                <c:pt idx="19">
                  <c:v>63.75</c:v>
                </c:pt>
                <c:pt idx="20">
                  <c:v>63.93</c:v>
                </c:pt>
                <c:pt idx="21">
                  <c:v>63.36</c:v>
                </c:pt>
                <c:pt idx="22">
                  <c:v>64.47</c:v>
                </c:pt>
                <c:pt idx="23">
                  <c:v>66.47</c:v>
                </c:pt>
                <c:pt idx="24">
                  <c:v>67.68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CZ'!$B$29:$Z$29</c:f>
              <c:numCache>
                <c:formatCode>0.0</c:formatCode>
                <c:ptCount val="25"/>
                <c:pt idx="0">
                  <c:v>75.32</c:v>
                </c:pt>
                <c:pt idx="1">
                  <c:v>76.43</c:v>
                </c:pt>
                <c:pt idx="2">
                  <c:v>78.05</c:v>
                </c:pt>
                <c:pt idx="3">
                  <c:v>78.34</c:v>
                </c:pt>
                <c:pt idx="4">
                  <c:v>77.2</c:v>
                </c:pt>
                <c:pt idx="5">
                  <c:v>76.81</c:v>
                </c:pt>
                <c:pt idx="6">
                  <c:v>78.79</c:v>
                </c:pt>
                <c:pt idx="7">
                  <c:v>81.77</c:v>
                </c:pt>
                <c:pt idx="8">
                  <c:v>85.01</c:v>
                </c:pt>
                <c:pt idx="9">
                  <c:v>87.14</c:v>
                </c:pt>
                <c:pt idx="10">
                  <c:v>84.6</c:v>
                </c:pt>
                <c:pt idx="11">
                  <c:v>87.32</c:v>
                </c:pt>
                <c:pt idx="12">
                  <c:v>84.75</c:v>
                </c:pt>
                <c:pt idx="13">
                  <c:v>85.94</c:v>
                </c:pt>
                <c:pt idx="14">
                  <c:v>86.75</c:v>
                </c:pt>
                <c:pt idx="15">
                  <c:v>78.26</c:v>
                </c:pt>
                <c:pt idx="16">
                  <c:v>69.85</c:v>
                </c:pt>
                <c:pt idx="17">
                  <c:v>66.91</c:v>
                </c:pt>
                <c:pt idx="18">
                  <c:v>66.89</c:v>
                </c:pt>
                <c:pt idx="19">
                  <c:v>67.05</c:v>
                </c:pt>
                <c:pt idx="20">
                  <c:v>65.17</c:v>
                </c:pt>
                <c:pt idx="21">
                  <c:v>63.41</c:v>
                </c:pt>
                <c:pt idx="22">
                  <c:v>63.29</c:v>
                </c:pt>
                <c:pt idx="23">
                  <c:v>63.71</c:v>
                </c:pt>
                <c:pt idx="24">
                  <c:v>64.58</c:v>
                </c:pt>
              </c:numCache>
            </c:numRef>
          </c:val>
          <c:smooth val="0"/>
        </c:ser>
        <c:marker val="1"/>
        <c:axId val="10576156"/>
        <c:axId val="58666174"/>
      </c:lineChart>
      <c:catAx>
        <c:axId val="105761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666174"/>
        <c:crosses val="autoZero"/>
        <c:auto val="0"/>
        <c:lblOffset val="100"/>
        <c:tickLblSkip val="2"/>
        <c:noMultiLvlLbl val="0"/>
      </c:catAx>
      <c:valAx>
        <c:axId val="5866617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5761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"/>
          <c:y val="0.67625"/>
          <c:w val="0.28775"/>
          <c:h val="0.23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CZ'!$B$20:$AK$20</c:f>
              <c:numCache>
                <c:formatCode>0.0</c:formatCode>
                <c:ptCount val="36"/>
                <c:pt idx="0">
                  <c:v>0.83</c:v>
                </c:pt>
                <c:pt idx="1">
                  <c:v>0.01</c:v>
                </c:pt>
                <c:pt idx="2">
                  <c:v>0.01</c:v>
                </c:pt>
                <c:pt idx="3">
                  <c:v>-0.29</c:v>
                </c:pt>
                <c:pt idx="4">
                  <c:v>-0.16</c:v>
                </c:pt>
                <c:pt idx="5">
                  <c:v>-0.34</c:v>
                </c:pt>
                <c:pt idx="6">
                  <c:v>-0.13</c:v>
                </c:pt>
                <c:pt idx="7">
                  <c:v>-0.43</c:v>
                </c:pt>
                <c:pt idx="8">
                  <c:v>-0.35</c:v>
                </c:pt>
                <c:pt idx="9">
                  <c:v>0.5</c:v>
                </c:pt>
                <c:pt idx="10">
                  <c:v>0.35</c:v>
                </c:pt>
                <c:pt idx="11">
                  <c:v>0.25</c:v>
                </c:pt>
                <c:pt idx="12">
                  <c:v>0.46</c:v>
                </c:pt>
                <c:pt idx="13">
                  <c:v>0.2</c:v>
                </c:pt>
                <c:pt idx="14">
                  <c:v>0.42</c:v>
                </c:pt>
                <c:pt idx="15">
                  <c:v>0.48</c:v>
                </c:pt>
                <c:pt idx="16">
                  <c:v>0.71</c:v>
                </c:pt>
                <c:pt idx="17">
                  <c:v>0.4</c:v>
                </c:pt>
                <c:pt idx="18">
                  <c:v>0.36</c:v>
                </c:pt>
                <c:pt idx="19">
                  <c:v>0.46</c:v>
                </c:pt>
                <c:pt idx="20">
                  <c:v>0.68</c:v>
                </c:pt>
                <c:pt idx="21">
                  <c:v>0.27</c:v>
                </c:pt>
                <c:pt idx="22">
                  <c:v>0.32</c:v>
                </c:pt>
                <c:pt idx="23">
                  <c:v>0.76</c:v>
                </c:pt>
                <c:pt idx="24">
                  <c:v>0.68</c:v>
                </c:pt>
                <c:pt idx="25">
                  <c:v>0.69</c:v>
                </c:pt>
                <c:pt idx="26">
                  <c:v>0.67</c:v>
                </c:pt>
                <c:pt idx="27">
                  <c:v>0.65</c:v>
                </c:pt>
                <c:pt idx="28">
                  <c:v>0.39</c:v>
                </c:pt>
                <c:pt idx="29">
                  <c:v>0.38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CZ'!$B$19:$AK$19</c:f>
              <c:numCache>
                <c:formatCode>0.0</c:formatCode>
                <c:ptCount val="36"/>
                <c:pt idx="0">
                  <c:v>-0.24</c:v>
                </c:pt>
                <c:pt idx="1">
                  <c:v>0.71</c:v>
                </c:pt>
                <c:pt idx="2">
                  <c:v>-0.03</c:v>
                </c:pt>
                <c:pt idx="3">
                  <c:v>1.16</c:v>
                </c:pt>
                <c:pt idx="4">
                  <c:v>0.78</c:v>
                </c:pt>
                <c:pt idx="5">
                  <c:v>0.43</c:v>
                </c:pt>
                <c:pt idx="6">
                  <c:v>0.13</c:v>
                </c:pt>
                <c:pt idx="7">
                  <c:v>0.11</c:v>
                </c:pt>
                <c:pt idx="8">
                  <c:v>0.89</c:v>
                </c:pt>
                <c:pt idx="9">
                  <c:v>0.12</c:v>
                </c:pt>
                <c:pt idx="10">
                  <c:v>0.78</c:v>
                </c:pt>
                <c:pt idx="11">
                  <c:v>0.8</c:v>
                </c:pt>
                <c:pt idx="12">
                  <c:v>-0.25</c:v>
                </c:pt>
                <c:pt idx="13">
                  <c:v>1.25</c:v>
                </c:pt>
                <c:pt idx="14">
                  <c:v>1.21</c:v>
                </c:pt>
                <c:pt idx="15">
                  <c:v>0.47</c:v>
                </c:pt>
                <c:pt idx="16">
                  <c:v>0.82</c:v>
                </c:pt>
                <c:pt idx="17">
                  <c:v>0.82</c:v>
                </c:pt>
                <c:pt idx="18">
                  <c:v>0.24</c:v>
                </c:pt>
                <c:pt idx="19">
                  <c:v>0.1</c:v>
                </c:pt>
                <c:pt idx="20">
                  <c:v>0.38</c:v>
                </c:pt>
                <c:pt idx="21">
                  <c:v>0.57</c:v>
                </c:pt>
                <c:pt idx="22">
                  <c:v>0.48</c:v>
                </c:pt>
                <c:pt idx="23">
                  <c:v>0.44</c:v>
                </c:pt>
                <c:pt idx="24">
                  <c:v>0.44</c:v>
                </c:pt>
                <c:pt idx="25">
                  <c:v>0.74</c:v>
                </c:pt>
                <c:pt idx="26">
                  <c:v>0.7</c:v>
                </c:pt>
                <c:pt idx="27">
                  <c:v>0.57</c:v>
                </c:pt>
                <c:pt idx="28">
                  <c:v>0.55</c:v>
                </c:pt>
                <c:pt idx="29">
                  <c:v>1.02</c:v>
                </c:pt>
                <c:pt idx="30">
                  <c:v>0.8</c:v>
                </c:pt>
                <c:pt idx="31">
                  <c:v>0.7</c:v>
                </c:pt>
                <c:pt idx="32">
                  <c:v>0.4</c:v>
                </c:pt>
                <c:pt idx="33">
                  <c:v>0.5</c:v>
                </c:pt>
                <c:pt idx="34">
                  <c:v>0.7</c:v>
                </c:pt>
                <c:pt idx="35">
                  <c:v>0.6</c:v>
                </c:pt>
              </c:numCache>
            </c:numRef>
          </c:val>
          <c:smooth val="0"/>
        </c:ser>
        <c:marker val="1"/>
        <c:axId val="42292167"/>
        <c:axId val="32478395"/>
      </c:lineChart>
      <c:catAx>
        <c:axId val="4229216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478395"/>
        <c:crosses val="autoZero"/>
        <c:auto val="0"/>
        <c:lblOffset val="100"/>
        <c:tickLblSkip val="4"/>
        <c:tickMarkSkip val="4"/>
        <c:noMultiLvlLbl val="0"/>
      </c:catAx>
      <c:valAx>
        <c:axId val="32478395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292167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11"/>
          <c:y val="0.74875"/>
          <c:w val="0.18325"/>
          <c:h val="0.14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EN'!$B$22:$Z$22</c:f>
              <c:numCache>
                <c:formatCode>0.0</c:formatCode>
                <c:ptCount val="25"/>
                <c:pt idx="0">
                  <c:v>67.21</c:v>
                </c:pt>
                <c:pt idx="1">
                  <c:v>69.11</c:v>
                </c:pt>
                <c:pt idx="2">
                  <c:v>67.03</c:v>
                </c:pt>
                <c:pt idx="3">
                  <c:v>64.75</c:v>
                </c:pt>
                <c:pt idx="4">
                  <c:v>64.08</c:v>
                </c:pt>
                <c:pt idx="5">
                  <c:v>63.6</c:v>
                </c:pt>
                <c:pt idx="6">
                  <c:v>65.93</c:v>
                </c:pt>
                <c:pt idx="7">
                  <c:v>65.74</c:v>
                </c:pt>
                <c:pt idx="8">
                  <c:v>69.13</c:v>
                </c:pt>
                <c:pt idx="9">
                  <c:v>71.18</c:v>
                </c:pt>
                <c:pt idx="10">
                  <c:v>72.46</c:v>
                </c:pt>
                <c:pt idx="11">
                  <c:v>72.6</c:v>
                </c:pt>
                <c:pt idx="12">
                  <c:v>75.41</c:v>
                </c:pt>
                <c:pt idx="13">
                  <c:v>77.22</c:v>
                </c:pt>
                <c:pt idx="14">
                  <c:v>78.49</c:v>
                </c:pt>
                <c:pt idx="15">
                  <c:v>76.61</c:v>
                </c:pt>
                <c:pt idx="16">
                  <c:v>76.95</c:v>
                </c:pt>
                <c:pt idx="17">
                  <c:v>76.88</c:v>
                </c:pt>
                <c:pt idx="18">
                  <c:v>78.16</c:v>
                </c:pt>
                <c:pt idx="19">
                  <c:v>80.61</c:v>
                </c:pt>
                <c:pt idx="20">
                  <c:v>81.73</c:v>
                </c:pt>
                <c:pt idx="21">
                  <c:v>82.25</c:v>
                </c:pt>
                <c:pt idx="22">
                  <c:v>83.06</c:v>
                </c:pt>
                <c:pt idx="23">
                  <c:v>83.82</c:v>
                </c:pt>
                <c:pt idx="24">
                  <c:v>84.86</c:v>
                </c:pt>
              </c:numCache>
            </c:numRef>
          </c:val>
          <c:smooth val="0"/>
        </c:ser>
        <c:ser>
          <c:idx val="10"/>
          <c:order val="6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EN'!$B$23:$Z$23</c:f>
              <c:numCache>
                <c:formatCode>0.0</c:formatCode>
                <c:ptCount val="25"/>
                <c:pt idx="0">
                  <c:v>66.31</c:v>
                </c:pt>
                <c:pt idx="1">
                  <c:v>67.59</c:v>
                </c:pt>
                <c:pt idx="2">
                  <c:v>69.47</c:v>
                </c:pt>
                <c:pt idx="3">
                  <c:v>69.66</c:v>
                </c:pt>
                <c:pt idx="4">
                  <c:v>71.33</c:v>
                </c:pt>
                <c:pt idx="5">
                  <c:v>71.01</c:v>
                </c:pt>
                <c:pt idx="6">
                  <c:v>71.25</c:v>
                </c:pt>
                <c:pt idx="7">
                  <c:v>73.39</c:v>
                </c:pt>
                <c:pt idx="8">
                  <c:v>75.25</c:v>
                </c:pt>
                <c:pt idx="9">
                  <c:v>78.02</c:v>
                </c:pt>
                <c:pt idx="10">
                  <c:v>79.19</c:v>
                </c:pt>
                <c:pt idx="11">
                  <c:v>78.85</c:v>
                </c:pt>
                <c:pt idx="12">
                  <c:v>79.84</c:v>
                </c:pt>
                <c:pt idx="13">
                  <c:v>82.48</c:v>
                </c:pt>
                <c:pt idx="14">
                  <c:v>78.42</c:v>
                </c:pt>
                <c:pt idx="15">
                  <c:v>77.11</c:v>
                </c:pt>
                <c:pt idx="16">
                  <c:v>76.97</c:v>
                </c:pt>
                <c:pt idx="17">
                  <c:v>76.49</c:v>
                </c:pt>
                <c:pt idx="18">
                  <c:v>76.38</c:v>
                </c:pt>
                <c:pt idx="19">
                  <c:v>77.07</c:v>
                </c:pt>
                <c:pt idx="20">
                  <c:v>76.88</c:v>
                </c:pt>
                <c:pt idx="21">
                  <c:v>77.43</c:v>
                </c:pt>
                <c:pt idx="22">
                  <c:v>79.19</c:v>
                </c:pt>
                <c:pt idx="23">
                  <c:v>81.42</c:v>
                </c:pt>
                <c:pt idx="24">
                  <c:v>83.04</c:v>
                </c:pt>
              </c:numCache>
            </c:numRef>
          </c:val>
          <c:smooth val="0"/>
        </c:ser>
        <c:ser>
          <c:idx val="11"/>
          <c:order val="7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EN'!$B$24:$Z$24</c:f>
              <c:numCache>
                <c:formatCode>0.0</c:formatCode>
                <c:ptCount val="25"/>
                <c:pt idx="0">
                  <c:v>42.26</c:v>
                </c:pt>
                <c:pt idx="1">
                  <c:v>44.35</c:v>
                </c:pt>
                <c:pt idx="2">
                  <c:v>45.81</c:v>
                </c:pt>
                <c:pt idx="3">
                  <c:v>46.1</c:v>
                </c:pt>
                <c:pt idx="4">
                  <c:v>44.74</c:v>
                </c:pt>
                <c:pt idx="5">
                  <c:v>44.59</c:v>
                </c:pt>
                <c:pt idx="6">
                  <c:v>46.49</c:v>
                </c:pt>
                <c:pt idx="7">
                  <c:v>48.05</c:v>
                </c:pt>
                <c:pt idx="8">
                  <c:v>50.3</c:v>
                </c:pt>
                <c:pt idx="9">
                  <c:v>51.93</c:v>
                </c:pt>
                <c:pt idx="10">
                  <c:v>54.81</c:v>
                </c:pt>
                <c:pt idx="11">
                  <c:v>57.57</c:v>
                </c:pt>
                <c:pt idx="12">
                  <c:v>60.99</c:v>
                </c:pt>
                <c:pt idx="13">
                  <c:v>65.66</c:v>
                </c:pt>
                <c:pt idx="14">
                  <c:v>65.5</c:v>
                </c:pt>
                <c:pt idx="15">
                  <c:v>68.91</c:v>
                </c:pt>
                <c:pt idx="16">
                  <c:v>69.04</c:v>
                </c:pt>
                <c:pt idx="17">
                  <c:v>70.53</c:v>
                </c:pt>
                <c:pt idx="18">
                  <c:v>71.51</c:v>
                </c:pt>
                <c:pt idx="19">
                  <c:v>72.27</c:v>
                </c:pt>
                <c:pt idx="20">
                  <c:v>72.31</c:v>
                </c:pt>
                <c:pt idx="21">
                  <c:v>72.23</c:v>
                </c:pt>
                <c:pt idx="22">
                  <c:v>72.15</c:v>
                </c:pt>
                <c:pt idx="23">
                  <c:v>73.67</c:v>
                </c:pt>
                <c:pt idx="24">
                  <c:v>75.49</c:v>
                </c:pt>
              </c:numCache>
            </c:numRef>
          </c:val>
          <c:smooth val="0"/>
        </c:ser>
        <c:ser>
          <c:idx val="0"/>
          <c:order val="0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EN'!$B$25:$Z$25</c:f>
              <c:numCache>
                <c:formatCode>0.0</c:formatCode>
                <c:ptCount val="25"/>
                <c:pt idx="0">
                  <c:v>30.48</c:v>
                </c:pt>
                <c:pt idx="1">
                  <c:v>32.13</c:v>
                </c:pt>
                <c:pt idx="2">
                  <c:v>35.52</c:v>
                </c:pt>
                <c:pt idx="3">
                  <c:v>36.16</c:v>
                </c:pt>
                <c:pt idx="4">
                  <c:v>35.27</c:v>
                </c:pt>
                <c:pt idx="5">
                  <c:v>36.96</c:v>
                </c:pt>
                <c:pt idx="6">
                  <c:v>38.6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54.46</c:v>
                </c:pt>
                <c:pt idx="11">
                  <c:v>58.8</c:v>
                </c:pt>
                <c:pt idx="12">
                  <c:v>63.44</c:v>
                </c:pt>
                <c:pt idx="13">
                  <c:v>63.06</c:v>
                </c:pt>
                <c:pt idx="14">
                  <c:v>58.52</c:v>
                </c:pt>
                <c:pt idx="15">
                  <c:v>59.92</c:v>
                </c:pt>
                <c:pt idx="16">
                  <c:v>65.47</c:v>
                </c:pt>
                <c:pt idx="17">
                  <c:v>68.73</c:v>
                </c:pt>
                <c:pt idx="18">
                  <c:v>70.35</c:v>
                </c:pt>
                <c:pt idx="19">
                  <c:v>72.29</c:v>
                </c:pt>
                <c:pt idx="20">
                  <c:v>71.2</c:v>
                </c:pt>
                <c:pt idx="21">
                  <c:v>72.42</c:v>
                </c:pt>
                <c:pt idx="22">
                  <c:v>74.45</c:v>
                </c:pt>
                <c:pt idx="23">
                  <c:v>75.89</c:v>
                </c:pt>
                <c:pt idx="24">
                  <c:v>76.84</c:v>
                </c:pt>
              </c:numCache>
            </c:numRef>
          </c:val>
          <c:smooth val="0"/>
        </c:ser>
        <c:ser>
          <c:idx val="7"/>
          <c:order val="4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EN'!$B$26:$Z$26</c:f>
              <c:numCache>
                <c:formatCode>0.0</c:formatCode>
                <c:ptCount val="25"/>
                <c:pt idx="0">
                  <c:v>70.32</c:v>
                </c:pt>
                <c:pt idx="1">
                  <c:v>70.62</c:v>
                </c:pt>
                <c:pt idx="2">
                  <c:v>71.85</c:v>
                </c:pt>
                <c:pt idx="3">
                  <c:v>72.51</c:v>
                </c:pt>
                <c:pt idx="4">
                  <c:v>74.1</c:v>
                </c:pt>
                <c:pt idx="5">
                  <c:v>74.32</c:v>
                </c:pt>
                <c:pt idx="6">
                  <c:v>73.45</c:v>
                </c:pt>
                <c:pt idx="7">
                  <c:v>73.64</c:v>
                </c:pt>
                <c:pt idx="8">
                  <c:v>74.23</c:v>
                </c:pt>
                <c:pt idx="9">
                  <c:v>73.57</c:v>
                </c:pt>
                <c:pt idx="10">
                  <c:v>75.21</c:v>
                </c:pt>
                <c:pt idx="11">
                  <c:v>75.49</c:v>
                </c:pt>
                <c:pt idx="12">
                  <c:v>74.37</c:v>
                </c:pt>
                <c:pt idx="13">
                  <c:v>74.17</c:v>
                </c:pt>
                <c:pt idx="14">
                  <c:v>75.62</c:v>
                </c:pt>
                <c:pt idx="15">
                  <c:v>75.92</c:v>
                </c:pt>
                <c:pt idx="16">
                  <c:v>71.56</c:v>
                </c:pt>
                <c:pt idx="17">
                  <c:v>70.01</c:v>
                </c:pt>
                <c:pt idx="18">
                  <c:v>71.51</c:v>
                </c:pt>
                <c:pt idx="19">
                  <c:v>71.82</c:v>
                </c:pt>
                <c:pt idx="20">
                  <c:v>72.09</c:v>
                </c:pt>
                <c:pt idx="21">
                  <c:v>73.02</c:v>
                </c:pt>
                <c:pt idx="22">
                  <c:v>72.9</c:v>
                </c:pt>
                <c:pt idx="23">
                  <c:v>73.36</c:v>
                </c:pt>
                <c:pt idx="24">
                  <c:v>73.78</c:v>
                </c:pt>
              </c:numCache>
            </c:numRef>
          </c:val>
          <c:smooth val="0"/>
        </c:ser>
        <c:ser>
          <c:idx val="13"/>
          <c:order val="3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EN'!$B$27:$Z$27</c:f>
              <c:numCache>
                <c:formatCode>0.0</c:formatCode>
                <c:ptCount val="25"/>
                <c:pt idx="0">
                  <c:v>37.78</c:v>
                </c:pt>
                <c:pt idx="1">
                  <c:v>39.46</c:v>
                </c:pt>
                <c:pt idx="2">
                  <c:v>40.98</c:v>
                </c:pt>
                <c:pt idx="3">
                  <c:v>41.55</c:v>
                </c:pt>
                <c:pt idx="4">
                  <c:v>42.33</c:v>
                </c:pt>
                <c:pt idx="5">
                  <c:v>41.92</c:v>
                </c:pt>
                <c:pt idx="6">
                  <c:v>41.73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45.97</c:v>
                </c:pt>
                <c:pt idx="11">
                  <c:v>46.38</c:v>
                </c:pt>
                <c:pt idx="12">
                  <c:v>48.58</c:v>
                </c:pt>
                <c:pt idx="13">
                  <c:v>51.01</c:v>
                </c:pt>
                <c:pt idx="14">
                  <c:v>54.51</c:v>
                </c:pt>
                <c:pt idx="15">
                  <c:v>57.8</c:v>
                </c:pt>
                <c:pt idx="16">
                  <c:v>60.33</c:v>
                </c:pt>
                <c:pt idx="17">
                  <c:v>62.3</c:v>
                </c:pt>
                <c:pt idx="18">
                  <c:v>62.59</c:v>
                </c:pt>
                <c:pt idx="19">
                  <c:v>63.2</c:v>
                </c:pt>
                <c:pt idx="20">
                  <c:v>64.16</c:v>
                </c:pt>
                <c:pt idx="21">
                  <c:v>64.19</c:v>
                </c:pt>
                <c:pt idx="22">
                  <c:v>65.77</c:v>
                </c:pt>
                <c:pt idx="23">
                  <c:v>67.62</c:v>
                </c:pt>
                <c:pt idx="24">
                  <c:v>68.99</c:v>
                </c:pt>
              </c:numCache>
            </c:numRef>
          </c:val>
          <c:smooth val="0"/>
        </c:ser>
        <c:ser>
          <c:idx val="12"/>
          <c:order val="2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EN'!$B$28:$Z$28</c:f>
              <c:numCache>
                <c:formatCode>0.0</c:formatCode>
                <c:ptCount val="25"/>
                <c:pt idx="0">
                  <c:v>44.86</c:v>
                </c:pt>
                <c:pt idx="1">
                  <c:v>44.26</c:v>
                </c:pt>
                <c:pt idx="2">
                  <c:v>44.69</c:v>
                </c:pt>
                <c:pt idx="3">
                  <c:v>45.23</c:v>
                </c:pt>
                <c:pt idx="4">
                  <c:v>45.55</c:v>
                </c:pt>
                <c:pt idx="5">
                  <c:v>46.74</c:v>
                </c:pt>
                <c:pt idx="6">
                  <c:v>49.73</c:v>
                </c:pt>
                <c:pt idx="7">
                  <c:v>52.6</c:v>
                </c:pt>
                <c:pt idx="8">
                  <c:v>55.09</c:v>
                </c:pt>
                <c:pt idx="9">
                  <c:v>55.65</c:v>
                </c:pt>
                <c:pt idx="10">
                  <c:v>56.5</c:v>
                </c:pt>
                <c:pt idx="11">
                  <c:v>56.03</c:v>
                </c:pt>
                <c:pt idx="12">
                  <c:v>55.06</c:v>
                </c:pt>
                <c:pt idx="13">
                  <c:v>57.59</c:v>
                </c:pt>
                <c:pt idx="14">
                  <c:v>59</c:v>
                </c:pt>
                <c:pt idx="15">
                  <c:v>59.87</c:v>
                </c:pt>
                <c:pt idx="16">
                  <c:v>61.04</c:v>
                </c:pt>
                <c:pt idx="17">
                  <c:v>61.11</c:v>
                </c:pt>
                <c:pt idx="18">
                  <c:v>62.7</c:v>
                </c:pt>
                <c:pt idx="19">
                  <c:v>63.75</c:v>
                </c:pt>
                <c:pt idx="20">
                  <c:v>63.93</c:v>
                </c:pt>
                <c:pt idx="21">
                  <c:v>63.36</c:v>
                </c:pt>
                <c:pt idx="22">
                  <c:v>64.47</c:v>
                </c:pt>
                <c:pt idx="23">
                  <c:v>66.47</c:v>
                </c:pt>
                <c:pt idx="24">
                  <c:v>67.68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EN'!$B$29:$Z$29</c:f>
              <c:numCache>
                <c:formatCode>0.0</c:formatCode>
                <c:ptCount val="25"/>
                <c:pt idx="0">
                  <c:v>75.32</c:v>
                </c:pt>
                <c:pt idx="1">
                  <c:v>76.43</c:v>
                </c:pt>
                <c:pt idx="2">
                  <c:v>78.05</c:v>
                </c:pt>
                <c:pt idx="3">
                  <c:v>78.34</c:v>
                </c:pt>
                <c:pt idx="4">
                  <c:v>77.2</c:v>
                </c:pt>
                <c:pt idx="5">
                  <c:v>76.81</c:v>
                </c:pt>
                <c:pt idx="6">
                  <c:v>78.79</c:v>
                </c:pt>
                <c:pt idx="7">
                  <c:v>81.77</c:v>
                </c:pt>
                <c:pt idx="8">
                  <c:v>85.01</c:v>
                </c:pt>
                <c:pt idx="9">
                  <c:v>87.14</c:v>
                </c:pt>
                <c:pt idx="10">
                  <c:v>84.6</c:v>
                </c:pt>
                <c:pt idx="11">
                  <c:v>87.32</c:v>
                </c:pt>
                <c:pt idx="12">
                  <c:v>84.75</c:v>
                </c:pt>
                <c:pt idx="13">
                  <c:v>85.94</c:v>
                </c:pt>
                <c:pt idx="14">
                  <c:v>86.75</c:v>
                </c:pt>
                <c:pt idx="15">
                  <c:v>78.26</c:v>
                </c:pt>
                <c:pt idx="16">
                  <c:v>69.85</c:v>
                </c:pt>
                <c:pt idx="17">
                  <c:v>66.91</c:v>
                </c:pt>
                <c:pt idx="18">
                  <c:v>66.89</c:v>
                </c:pt>
                <c:pt idx="19">
                  <c:v>67.05</c:v>
                </c:pt>
                <c:pt idx="20">
                  <c:v>65.17</c:v>
                </c:pt>
                <c:pt idx="21">
                  <c:v>63.41</c:v>
                </c:pt>
                <c:pt idx="22">
                  <c:v>63.29</c:v>
                </c:pt>
                <c:pt idx="23">
                  <c:v>63.71</c:v>
                </c:pt>
                <c:pt idx="24">
                  <c:v>64.58</c:v>
                </c:pt>
              </c:numCache>
            </c:numRef>
          </c:val>
          <c:smooth val="0"/>
        </c:ser>
        <c:marker val="1"/>
        <c:axId val="21434213"/>
        <c:axId val="2565720"/>
      </c:lineChart>
      <c:catAx>
        <c:axId val="2143421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65720"/>
        <c:crosses val="autoZero"/>
        <c:auto val="0"/>
        <c:lblOffset val="100"/>
        <c:tickLblSkip val="2"/>
        <c:noMultiLvlLbl val="0"/>
      </c:catAx>
      <c:valAx>
        <c:axId val="256572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434213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"/>
          <c:y val="0.67675"/>
          <c:w val="0.326"/>
          <c:h val="0.23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CZ'!$B$22:$Z$22</c:f>
              <c:numCache>
                <c:formatCode>0.0</c:formatCode>
                <c:ptCount val="25"/>
                <c:pt idx="0">
                  <c:v>45.12</c:v>
                </c:pt>
                <c:pt idx="1">
                  <c:v>45.06</c:v>
                </c:pt>
                <c:pt idx="2">
                  <c:v>47.77</c:v>
                </c:pt>
                <c:pt idx="3">
                  <c:v>49.78</c:v>
                </c:pt>
                <c:pt idx="4">
                  <c:v>51.13</c:v>
                </c:pt>
                <c:pt idx="5">
                  <c:v>50.21</c:v>
                </c:pt>
                <c:pt idx="6">
                  <c:v>50.99</c:v>
                </c:pt>
                <c:pt idx="7">
                  <c:v>53.28</c:v>
                </c:pt>
                <c:pt idx="8">
                  <c:v>54.64</c:v>
                </c:pt>
                <c:pt idx="9">
                  <c:v>55.53</c:v>
                </c:pt>
                <c:pt idx="10">
                  <c:v>56.68</c:v>
                </c:pt>
                <c:pt idx="11">
                  <c:v>58.19</c:v>
                </c:pt>
                <c:pt idx="12">
                  <c:v>61.36</c:v>
                </c:pt>
                <c:pt idx="13">
                  <c:v>64.85</c:v>
                </c:pt>
                <c:pt idx="14">
                  <c:v>63.67</c:v>
                </c:pt>
                <c:pt idx="15">
                  <c:v>62.04</c:v>
                </c:pt>
                <c:pt idx="16">
                  <c:v>61.54</c:v>
                </c:pt>
                <c:pt idx="17">
                  <c:v>59.96</c:v>
                </c:pt>
                <c:pt idx="18">
                  <c:v>59.69</c:v>
                </c:pt>
                <c:pt idx="19">
                  <c:v>60.6</c:v>
                </c:pt>
                <c:pt idx="20">
                  <c:v>60.65</c:v>
                </c:pt>
                <c:pt idx="21">
                  <c:v>61.52</c:v>
                </c:pt>
                <c:pt idx="22">
                  <c:v>63.43</c:v>
                </c:pt>
                <c:pt idx="23">
                  <c:v>65.92</c:v>
                </c:pt>
                <c:pt idx="24">
                  <c:v>67.91</c:v>
                </c:pt>
              </c:numCache>
            </c:numRef>
          </c:val>
          <c:smooth val="0"/>
        </c:ser>
        <c:ser>
          <c:idx val="7"/>
          <c:order val="4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CZ'!$B$23:$Z$23</c:f>
              <c:numCache>
                <c:formatCode>0.0</c:formatCode>
                <c:ptCount val="25"/>
                <c:pt idx="0">
                  <c:v>50.03</c:v>
                </c:pt>
                <c:pt idx="1">
                  <c:v>50.86</c:v>
                </c:pt>
                <c:pt idx="2">
                  <c:v>52.98</c:v>
                </c:pt>
                <c:pt idx="3">
                  <c:v>54.4</c:v>
                </c:pt>
                <c:pt idx="4">
                  <c:v>56</c:v>
                </c:pt>
                <c:pt idx="5">
                  <c:v>56.88</c:v>
                </c:pt>
                <c:pt idx="6">
                  <c:v>57.26</c:v>
                </c:pt>
                <c:pt idx="7">
                  <c:v>58.08</c:v>
                </c:pt>
                <c:pt idx="8">
                  <c:v>57.95</c:v>
                </c:pt>
                <c:pt idx="9">
                  <c:v>58.11</c:v>
                </c:pt>
                <c:pt idx="10">
                  <c:v>58.59</c:v>
                </c:pt>
                <c:pt idx="11">
                  <c:v>58.49</c:v>
                </c:pt>
                <c:pt idx="12">
                  <c:v>58.65</c:v>
                </c:pt>
                <c:pt idx="13">
                  <c:v>58.53</c:v>
                </c:pt>
                <c:pt idx="14">
                  <c:v>59.67</c:v>
                </c:pt>
                <c:pt idx="15">
                  <c:v>59.67</c:v>
                </c:pt>
                <c:pt idx="16">
                  <c:v>57.14</c:v>
                </c:pt>
                <c:pt idx="17">
                  <c:v>54.75</c:v>
                </c:pt>
                <c:pt idx="18">
                  <c:v>55.24</c:v>
                </c:pt>
                <c:pt idx="19">
                  <c:v>55.29</c:v>
                </c:pt>
                <c:pt idx="20">
                  <c:v>55.89</c:v>
                </c:pt>
                <c:pt idx="21">
                  <c:v>56.84</c:v>
                </c:pt>
                <c:pt idx="22">
                  <c:v>57.58</c:v>
                </c:pt>
                <c:pt idx="23">
                  <c:v>57.86</c:v>
                </c:pt>
                <c:pt idx="24">
                  <c:v>58.02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CZ'!$B$24:$Z$24</c:f>
              <c:numCache>
                <c:formatCode>0.0</c:formatCode>
                <c:ptCount val="25"/>
                <c:pt idx="0">
                  <c:v>24.67</c:v>
                </c:pt>
                <c:pt idx="1">
                  <c:v>27.46</c:v>
                </c:pt>
                <c:pt idx="2">
                  <c:v>27.52</c:v>
                </c:pt>
                <c:pt idx="3">
                  <c:v>28.78</c:v>
                </c:pt>
                <c:pt idx="4">
                  <c:v>28.28</c:v>
                </c:pt>
                <c:pt idx="5">
                  <c:v>29.63</c:v>
                </c:pt>
                <c:pt idx="6">
                  <c:v>32.2</c:v>
                </c:pt>
                <c:pt idx="7">
                  <c:v>36.2</c:v>
                </c:pt>
                <c:pt idx="8">
                  <c:v>35.88</c:v>
                </c:pt>
                <c:pt idx="9">
                  <c:v>37.6</c:v>
                </c:pt>
                <c:pt idx="10">
                  <c:v>41.55</c:v>
                </c:pt>
                <c:pt idx="11">
                  <c:v>44.69</c:v>
                </c:pt>
                <c:pt idx="12">
                  <c:v>47.22</c:v>
                </c:pt>
                <c:pt idx="13">
                  <c:v>53.45</c:v>
                </c:pt>
                <c:pt idx="14">
                  <c:v>50.92</c:v>
                </c:pt>
                <c:pt idx="15">
                  <c:v>52.24</c:v>
                </c:pt>
                <c:pt idx="16">
                  <c:v>53.52</c:v>
                </c:pt>
                <c:pt idx="17">
                  <c:v>52.53</c:v>
                </c:pt>
                <c:pt idx="18">
                  <c:v>50.93</c:v>
                </c:pt>
                <c:pt idx="19">
                  <c:v>49.46</c:v>
                </c:pt>
                <c:pt idx="20">
                  <c:v>51.44</c:v>
                </c:pt>
                <c:pt idx="21">
                  <c:v>52.54</c:v>
                </c:pt>
                <c:pt idx="22">
                  <c:v>55.14</c:v>
                </c:pt>
                <c:pt idx="23">
                  <c:v>57.63</c:v>
                </c:pt>
                <c:pt idx="24">
                  <c:v>60.12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CZ'!$B$25:$Z$25</c:f>
              <c:numCache>
                <c:formatCode>0.0</c:formatCode>
                <c:ptCount val="25"/>
                <c:pt idx="0">
                  <c:v>11.05</c:v>
                </c:pt>
                <c:pt idx="1">
                  <c:v>13.9</c:v>
                </c:pt>
                <c:pt idx="2">
                  <c:v>16.5</c:v>
                </c:pt>
                <c:pt idx="3">
                  <c:v>17.98</c:v>
                </c:pt>
                <c:pt idx="4">
                  <c:v>18.65</c:v>
                </c:pt>
                <c:pt idx="5">
                  <c:v>20.06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28.41</c:v>
                </c:pt>
                <c:pt idx="10">
                  <c:v>32.15</c:v>
                </c:pt>
                <c:pt idx="11">
                  <c:v>37.06</c:v>
                </c:pt>
                <c:pt idx="12">
                  <c:v>42.64</c:v>
                </c:pt>
                <c:pt idx="13">
                  <c:v>42.64</c:v>
                </c:pt>
                <c:pt idx="14">
                  <c:v>38.07</c:v>
                </c:pt>
                <c:pt idx="15">
                  <c:v>38.7</c:v>
                </c:pt>
                <c:pt idx="16">
                  <c:v>42.92</c:v>
                </c:pt>
                <c:pt idx="17">
                  <c:v>46.27</c:v>
                </c:pt>
                <c:pt idx="18">
                  <c:v>48.65</c:v>
                </c:pt>
                <c:pt idx="19">
                  <c:v>50.66</c:v>
                </c:pt>
                <c:pt idx="20">
                  <c:v>50.63</c:v>
                </c:pt>
                <c:pt idx="21">
                  <c:v>51.86</c:v>
                </c:pt>
                <c:pt idx="22">
                  <c:v>54.7</c:v>
                </c:pt>
                <c:pt idx="23">
                  <c:v>56.88</c:v>
                </c:pt>
                <c:pt idx="24">
                  <c:v>58.34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CZ'!$B$26:$Z$26</c:f>
              <c:numCache>
                <c:formatCode>0.0</c:formatCode>
                <c:ptCount val="25"/>
                <c:pt idx="0">
                  <c:v>54.61</c:v>
                </c:pt>
                <c:pt idx="1">
                  <c:v>57.38</c:v>
                </c:pt>
                <c:pt idx="2">
                  <c:v>61.42</c:v>
                </c:pt>
                <c:pt idx="3">
                  <c:v>60.09</c:v>
                </c:pt>
                <c:pt idx="4">
                  <c:v>62.19</c:v>
                </c:pt>
                <c:pt idx="5">
                  <c:v>60.28</c:v>
                </c:pt>
                <c:pt idx="6">
                  <c:v>61.21</c:v>
                </c:pt>
                <c:pt idx="7">
                  <c:v>63.62</c:v>
                </c:pt>
                <c:pt idx="8">
                  <c:v>67.89</c:v>
                </c:pt>
                <c:pt idx="9">
                  <c:v>70.7</c:v>
                </c:pt>
                <c:pt idx="10">
                  <c:v>70.34</c:v>
                </c:pt>
                <c:pt idx="11">
                  <c:v>73.18</c:v>
                </c:pt>
                <c:pt idx="12">
                  <c:v>74.22</c:v>
                </c:pt>
                <c:pt idx="13">
                  <c:v>75.48</c:v>
                </c:pt>
                <c:pt idx="14">
                  <c:v>76.87</c:v>
                </c:pt>
                <c:pt idx="15">
                  <c:v>71.26</c:v>
                </c:pt>
                <c:pt idx="16">
                  <c:v>63.84</c:v>
                </c:pt>
                <c:pt idx="17">
                  <c:v>59.18</c:v>
                </c:pt>
                <c:pt idx="18">
                  <c:v>55.89</c:v>
                </c:pt>
                <c:pt idx="19">
                  <c:v>54.5</c:v>
                </c:pt>
                <c:pt idx="20">
                  <c:v>52.46</c:v>
                </c:pt>
                <c:pt idx="21">
                  <c:v>50.88</c:v>
                </c:pt>
                <c:pt idx="22">
                  <c:v>50.52</c:v>
                </c:pt>
                <c:pt idx="23">
                  <c:v>50.58</c:v>
                </c:pt>
                <c:pt idx="24">
                  <c:v>51.08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CZ'!$B$27:$Z$27</c:f>
              <c:numCache>
                <c:formatCode>0.0</c:formatCode>
                <c:ptCount val="25"/>
                <c:pt idx="0">
                  <c:v>15.68</c:v>
                </c:pt>
                <c:pt idx="1">
                  <c:v>16.75</c:v>
                </c:pt>
                <c:pt idx="2">
                  <c:v>18.58</c:v>
                </c:pt>
                <c:pt idx="3">
                  <c:v>18.81</c:v>
                </c:pt>
                <c:pt idx="4">
                  <c:v>17.28</c:v>
                </c:pt>
                <c:pt idx="5">
                  <c:v>18.85</c:v>
                </c:pt>
                <c:pt idx="6">
                  <c:v>19.39</c:v>
                </c:pt>
                <c:pt idx="7">
                  <c:v>20.75</c:v>
                </c:pt>
                <c:pt idx="8">
                  <c:v>23.18</c:v>
                </c:pt>
                <c:pt idx="9">
                  <c:v>25.78</c:v>
                </c:pt>
                <c:pt idx="10">
                  <c:v>28.33</c:v>
                </c:pt>
                <c:pt idx="11">
                  <c:v>31.26</c:v>
                </c:pt>
                <c:pt idx="12">
                  <c:v>36.73</c:v>
                </c:pt>
                <c:pt idx="13">
                  <c:v>42.19</c:v>
                </c:pt>
                <c:pt idx="14">
                  <c:v>42.48</c:v>
                </c:pt>
                <c:pt idx="15">
                  <c:v>43.64</c:v>
                </c:pt>
                <c:pt idx="16">
                  <c:v>44.8</c:v>
                </c:pt>
                <c:pt idx="17">
                  <c:v>45.97</c:v>
                </c:pt>
                <c:pt idx="18">
                  <c:v>46.49</c:v>
                </c:pt>
                <c:pt idx="19">
                  <c:v>46.66</c:v>
                </c:pt>
                <c:pt idx="20">
                  <c:v>46.99</c:v>
                </c:pt>
                <c:pt idx="21">
                  <c:v>47.08</c:v>
                </c:pt>
                <c:pt idx="22">
                  <c:v>47.55</c:v>
                </c:pt>
                <c:pt idx="23">
                  <c:v>49.12</c:v>
                </c:pt>
                <c:pt idx="24">
                  <c:v>50.77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CZ'!$B$28:$Z$28</c:f>
              <c:numCache>
                <c:formatCode>0.0</c:formatCode>
                <c:ptCount val="25"/>
                <c:pt idx="0">
                  <c:v>18.92</c:v>
                </c:pt>
                <c:pt idx="1">
                  <c:v>18.88</c:v>
                </c:pt>
                <c:pt idx="2">
                  <c:v>21.02</c:v>
                </c:pt>
                <c:pt idx="3">
                  <c:v>21.13</c:v>
                </c:pt>
                <c:pt idx="4">
                  <c:v>21.55</c:v>
                </c:pt>
                <c:pt idx="5">
                  <c:v>22.91</c:v>
                </c:pt>
                <c:pt idx="6">
                  <c:v>25.77</c:v>
                </c:pt>
                <c:pt idx="7">
                  <c:v>30.02</c:v>
                </c:pt>
                <c:pt idx="8">
                  <c:v>30.89</c:v>
                </c:pt>
                <c:pt idx="9">
                  <c:v>33.17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37.21</c:v>
                </c:pt>
                <c:pt idx="14">
                  <c:v>33.81</c:v>
                </c:pt>
                <c:pt idx="15">
                  <c:v>34.65</c:v>
                </c:pt>
                <c:pt idx="16">
                  <c:v>34.79</c:v>
                </c:pt>
                <c:pt idx="17">
                  <c:v>34.29</c:v>
                </c:pt>
                <c:pt idx="18">
                  <c:v>34.94</c:v>
                </c:pt>
                <c:pt idx="19">
                  <c:v>35.55</c:v>
                </c:pt>
                <c:pt idx="20">
                  <c:v>36.28</c:v>
                </c:pt>
                <c:pt idx="21">
                  <c:v>36.53</c:v>
                </c:pt>
                <c:pt idx="22">
                  <c:v>38.62</c:v>
                </c:pt>
                <c:pt idx="23">
                  <c:v>40.05</c:v>
                </c:pt>
                <c:pt idx="24">
                  <c:v>41.32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CZ'!$B$29:$Z$29</c:f>
              <c:numCache>
                <c:formatCode>0.0</c:formatCode>
                <c:ptCount val="25"/>
                <c:pt idx="0">
                  <c:v>15.65</c:v>
                </c:pt>
                <c:pt idx="1">
                  <c:v>17.43</c:v>
                </c:pt>
                <c:pt idx="2">
                  <c:v>19.01</c:v>
                </c:pt>
                <c:pt idx="3">
                  <c:v>20.18</c:v>
                </c:pt>
                <c:pt idx="4">
                  <c:v>19.9</c:v>
                </c:pt>
                <c:pt idx="5">
                  <c:v>22.2</c:v>
                </c:pt>
                <c:pt idx="6">
                  <c:v>24.26</c:v>
                </c:pt>
                <c:pt idx="7">
                  <c:v>23.32</c:v>
                </c:pt>
                <c:pt idx="8">
                  <c:v>20.88</c:v>
                </c:pt>
                <c:pt idx="9">
                  <c:v>21.59</c:v>
                </c:pt>
                <c:pt idx="10">
                  <c:v>25.03</c:v>
                </c:pt>
                <c:pt idx="11">
                  <c:v>26.66</c:v>
                </c:pt>
                <c:pt idx="12">
                  <c:v>29.02</c:v>
                </c:pt>
                <c:pt idx="13">
                  <c:v>33.19</c:v>
                </c:pt>
                <c:pt idx="14">
                  <c:v>29.62</c:v>
                </c:pt>
                <c:pt idx="15">
                  <c:v>32.94</c:v>
                </c:pt>
                <c:pt idx="16">
                  <c:v>33.8</c:v>
                </c:pt>
                <c:pt idx="17">
                  <c:v>34.54</c:v>
                </c:pt>
                <c:pt idx="18">
                  <c:v>34.78</c:v>
                </c:pt>
                <c:pt idx="19">
                  <c:v>35.5</c:v>
                </c:pt>
                <c:pt idx="20">
                  <c:v>36.02</c:v>
                </c:pt>
                <c:pt idx="21">
                  <c:v>34.94</c:v>
                </c:pt>
                <c:pt idx="22">
                  <c:v>37.05</c:v>
                </c:pt>
                <c:pt idx="23">
                  <c:v>38.85</c:v>
                </c:pt>
                <c:pt idx="24">
                  <c:v>39.92</c:v>
                </c:pt>
              </c:numCache>
            </c:numRef>
          </c:val>
          <c:smooth val="0"/>
        </c:ser>
        <c:marker val="1"/>
        <c:axId val="42816971"/>
        <c:axId val="1581012"/>
      </c:lineChart>
      <c:catAx>
        <c:axId val="428169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81012"/>
        <c:crosses val="autoZero"/>
        <c:auto val="0"/>
        <c:lblOffset val="100"/>
        <c:tickLblSkip val="2"/>
        <c:noMultiLvlLbl val="0"/>
      </c:catAx>
      <c:valAx>
        <c:axId val="15810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816971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05"/>
          <c:y val="0.68"/>
          <c:w val="0.2835"/>
          <c:h val="0.22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EN'!$B$22:$Z$22</c:f>
              <c:numCache>
                <c:formatCode>0.0</c:formatCode>
                <c:ptCount val="25"/>
                <c:pt idx="0">
                  <c:v>45.12</c:v>
                </c:pt>
                <c:pt idx="1">
                  <c:v>45.06</c:v>
                </c:pt>
                <c:pt idx="2">
                  <c:v>47.77</c:v>
                </c:pt>
                <c:pt idx="3">
                  <c:v>49.78</c:v>
                </c:pt>
                <c:pt idx="4">
                  <c:v>51.13</c:v>
                </c:pt>
                <c:pt idx="5">
                  <c:v>50.21</c:v>
                </c:pt>
                <c:pt idx="6">
                  <c:v>50.99</c:v>
                </c:pt>
                <c:pt idx="7">
                  <c:v>53.28</c:v>
                </c:pt>
                <c:pt idx="8">
                  <c:v>54.64</c:v>
                </c:pt>
                <c:pt idx="9">
                  <c:v>55.53</c:v>
                </c:pt>
                <c:pt idx="10">
                  <c:v>56.68</c:v>
                </c:pt>
                <c:pt idx="11">
                  <c:v>58.19</c:v>
                </c:pt>
                <c:pt idx="12">
                  <c:v>61.36</c:v>
                </c:pt>
                <c:pt idx="13">
                  <c:v>64.85</c:v>
                </c:pt>
                <c:pt idx="14">
                  <c:v>63.67</c:v>
                </c:pt>
                <c:pt idx="15">
                  <c:v>62.04</c:v>
                </c:pt>
                <c:pt idx="16">
                  <c:v>61.54</c:v>
                </c:pt>
                <c:pt idx="17">
                  <c:v>59.96</c:v>
                </c:pt>
                <c:pt idx="18">
                  <c:v>59.69</c:v>
                </c:pt>
                <c:pt idx="19">
                  <c:v>60.6</c:v>
                </c:pt>
                <c:pt idx="20">
                  <c:v>60.65</c:v>
                </c:pt>
                <c:pt idx="21">
                  <c:v>61.52</c:v>
                </c:pt>
                <c:pt idx="22">
                  <c:v>63.43</c:v>
                </c:pt>
                <c:pt idx="23">
                  <c:v>65.92</c:v>
                </c:pt>
                <c:pt idx="24">
                  <c:v>67.91</c:v>
                </c:pt>
              </c:numCache>
            </c:numRef>
          </c:val>
          <c:smooth val="0"/>
        </c:ser>
        <c:ser>
          <c:idx val="7"/>
          <c:order val="4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EN'!$B$23:$Z$23</c:f>
              <c:numCache>
                <c:formatCode>0.0</c:formatCode>
                <c:ptCount val="25"/>
                <c:pt idx="0">
                  <c:v>50.03</c:v>
                </c:pt>
                <c:pt idx="1">
                  <c:v>50.86</c:v>
                </c:pt>
                <c:pt idx="2">
                  <c:v>52.98</c:v>
                </c:pt>
                <c:pt idx="3">
                  <c:v>54.4</c:v>
                </c:pt>
                <c:pt idx="4">
                  <c:v>56</c:v>
                </c:pt>
                <c:pt idx="5">
                  <c:v>56.88</c:v>
                </c:pt>
                <c:pt idx="6">
                  <c:v>57.26</c:v>
                </c:pt>
                <c:pt idx="7">
                  <c:v>58.08</c:v>
                </c:pt>
                <c:pt idx="8">
                  <c:v>57.95</c:v>
                </c:pt>
                <c:pt idx="9">
                  <c:v>58.11</c:v>
                </c:pt>
                <c:pt idx="10">
                  <c:v>58.59</c:v>
                </c:pt>
                <c:pt idx="11">
                  <c:v>58.49</c:v>
                </c:pt>
                <c:pt idx="12">
                  <c:v>58.65</c:v>
                </c:pt>
                <c:pt idx="13">
                  <c:v>58.53</c:v>
                </c:pt>
                <c:pt idx="14">
                  <c:v>59.67</c:v>
                </c:pt>
                <c:pt idx="15">
                  <c:v>59.67</c:v>
                </c:pt>
                <c:pt idx="16">
                  <c:v>57.14</c:v>
                </c:pt>
                <c:pt idx="17">
                  <c:v>54.75</c:v>
                </c:pt>
                <c:pt idx="18">
                  <c:v>55.24</c:v>
                </c:pt>
                <c:pt idx="19">
                  <c:v>55.29</c:v>
                </c:pt>
                <c:pt idx="20">
                  <c:v>55.89</c:v>
                </c:pt>
                <c:pt idx="21">
                  <c:v>56.84</c:v>
                </c:pt>
                <c:pt idx="22">
                  <c:v>57.58</c:v>
                </c:pt>
                <c:pt idx="23">
                  <c:v>57.86</c:v>
                </c:pt>
                <c:pt idx="24">
                  <c:v>58.02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EN'!$B$24:$Z$24</c:f>
              <c:numCache>
                <c:formatCode>0.0</c:formatCode>
                <c:ptCount val="25"/>
                <c:pt idx="0">
                  <c:v>24.67</c:v>
                </c:pt>
                <c:pt idx="1">
                  <c:v>27.46</c:v>
                </c:pt>
                <c:pt idx="2">
                  <c:v>27.52</c:v>
                </c:pt>
                <c:pt idx="3">
                  <c:v>28.78</c:v>
                </c:pt>
                <c:pt idx="4">
                  <c:v>28.28</c:v>
                </c:pt>
                <c:pt idx="5">
                  <c:v>29.63</c:v>
                </c:pt>
                <c:pt idx="6">
                  <c:v>32.2</c:v>
                </c:pt>
                <c:pt idx="7">
                  <c:v>36.2</c:v>
                </c:pt>
                <c:pt idx="8">
                  <c:v>35.88</c:v>
                </c:pt>
                <c:pt idx="9">
                  <c:v>37.6</c:v>
                </c:pt>
                <c:pt idx="10">
                  <c:v>41.55</c:v>
                </c:pt>
                <c:pt idx="11">
                  <c:v>44.69</c:v>
                </c:pt>
                <c:pt idx="12">
                  <c:v>47.22</c:v>
                </c:pt>
                <c:pt idx="13">
                  <c:v>53.45</c:v>
                </c:pt>
                <c:pt idx="14">
                  <c:v>50.92</c:v>
                </c:pt>
                <c:pt idx="15">
                  <c:v>52.24</c:v>
                </c:pt>
                <c:pt idx="16">
                  <c:v>53.52</c:v>
                </c:pt>
                <c:pt idx="17">
                  <c:v>52.53</c:v>
                </c:pt>
                <c:pt idx="18">
                  <c:v>50.93</c:v>
                </c:pt>
                <c:pt idx="19">
                  <c:v>49.46</c:v>
                </c:pt>
                <c:pt idx="20">
                  <c:v>51.44</c:v>
                </c:pt>
                <c:pt idx="21">
                  <c:v>52.54</c:v>
                </c:pt>
                <c:pt idx="22">
                  <c:v>55.14</c:v>
                </c:pt>
                <c:pt idx="23">
                  <c:v>57.63</c:v>
                </c:pt>
                <c:pt idx="24">
                  <c:v>60.12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EN'!$B$25:$Z$25</c:f>
              <c:numCache>
                <c:formatCode>0.0</c:formatCode>
                <c:ptCount val="25"/>
                <c:pt idx="0">
                  <c:v>11.05</c:v>
                </c:pt>
                <c:pt idx="1">
                  <c:v>13.9</c:v>
                </c:pt>
                <c:pt idx="2">
                  <c:v>16.5</c:v>
                </c:pt>
                <c:pt idx="3">
                  <c:v>17.98</c:v>
                </c:pt>
                <c:pt idx="4">
                  <c:v>18.65</c:v>
                </c:pt>
                <c:pt idx="5">
                  <c:v>20.06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28.41</c:v>
                </c:pt>
                <c:pt idx="10">
                  <c:v>32.15</c:v>
                </c:pt>
                <c:pt idx="11">
                  <c:v>37.06</c:v>
                </c:pt>
                <c:pt idx="12">
                  <c:v>42.64</c:v>
                </c:pt>
                <c:pt idx="13">
                  <c:v>42.64</c:v>
                </c:pt>
                <c:pt idx="14">
                  <c:v>38.07</c:v>
                </c:pt>
                <c:pt idx="15">
                  <c:v>38.7</c:v>
                </c:pt>
                <c:pt idx="16">
                  <c:v>42.92</c:v>
                </c:pt>
                <c:pt idx="17">
                  <c:v>46.27</c:v>
                </c:pt>
                <c:pt idx="18">
                  <c:v>48.65</c:v>
                </c:pt>
                <c:pt idx="19">
                  <c:v>50.66</c:v>
                </c:pt>
                <c:pt idx="20">
                  <c:v>50.63</c:v>
                </c:pt>
                <c:pt idx="21">
                  <c:v>51.86</c:v>
                </c:pt>
                <c:pt idx="22">
                  <c:v>54.7</c:v>
                </c:pt>
                <c:pt idx="23">
                  <c:v>56.88</c:v>
                </c:pt>
                <c:pt idx="24">
                  <c:v>58.34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EN'!$B$26:$Z$26</c:f>
              <c:numCache>
                <c:formatCode>0.0</c:formatCode>
                <c:ptCount val="25"/>
                <c:pt idx="0">
                  <c:v>54.61</c:v>
                </c:pt>
                <c:pt idx="1">
                  <c:v>57.38</c:v>
                </c:pt>
                <c:pt idx="2">
                  <c:v>61.42</c:v>
                </c:pt>
                <c:pt idx="3">
                  <c:v>60.09</c:v>
                </c:pt>
                <c:pt idx="4">
                  <c:v>62.19</c:v>
                </c:pt>
                <c:pt idx="5">
                  <c:v>60.28</c:v>
                </c:pt>
                <c:pt idx="6">
                  <c:v>61.21</c:v>
                </c:pt>
                <c:pt idx="7">
                  <c:v>63.62</c:v>
                </c:pt>
                <c:pt idx="8">
                  <c:v>67.89</c:v>
                </c:pt>
                <c:pt idx="9">
                  <c:v>70.7</c:v>
                </c:pt>
                <c:pt idx="10">
                  <c:v>70.34</c:v>
                </c:pt>
                <c:pt idx="11">
                  <c:v>73.18</c:v>
                </c:pt>
                <c:pt idx="12">
                  <c:v>74.22</c:v>
                </c:pt>
                <c:pt idx="13">
                  <c:v>75.48</c:v>
                </c:pt>
                <c:pt idx="14">
                  <c:v>76.87</c:v>
                </c:pt>
                <c:pt idx="15">
                  <c:v>71.26</c:v>
                </c:pt>
                <c:pt idx="16">
                  <c:v>63.84</c:v>
                </c:pt>
                <c:pt idx="17">
                  <c:v>59.18</c:v>
                </c:pt>
                <c:pt idx="18">
                  <c:v>55.89</c:v>
                </c:pt>
                <c:pt idx="19">
                  <c:v>54.5</c:v>
                </c:pt>
                <c:pt idx="20">
                  <c:v>52.46</c:v>
                </c:pt>
                <c:pt idx="21">
                  <c:v>50.88</c:v>
                </c:pt>
                <c:pt idx="22">
                  <c:v>50.52</c:v>
                </c:pt>
                <c:pt idx="23">
                  <c:v>50.58</c:v>
                </c:pt>
                <c:pt idx="24">
                  <c:v>51.08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EN'!$B$27:$Z$27</c:f>
              <c:numCache>
                <c:formatCode>0.0</c:formatCode>
                <c:ptCount val="25"/>
                <c:pt idx="0">
                  <c:v>15.68</c:v>
                </c:pt>
                <c:pt idx="1">
                  <c:v>16.75</c:v>
                </c:pt>
                <c:pt idx="2">
                  <c:v>18.58</c:v>
                </c:pt>
                <c:pt idx="3">
                  <c:v>18.81</c:v>
                </c:pt>
                <c:pt idx="4">
                  <c:v>17.28</c:v>
                </c:pt>
                <c:pt idx="5">
                  <c:v>18.85</c:v>
                </c:pt>
                <c:pt idx="6">
                  <c:v>19.39</c:v>
                </c:pt>
                <c:pt idx="7">
                  <c:v>20.75</c:v>
                </c:pt>
                <c:pt idx="8">
                  <c:v>23.18</c:v>
                </c:pt>
                <c:pt idx="9">
                  <c:v>25.78</c:v>
                </c:pt>
                <c:pt idx="10">
                  <c:v>28.33</c:v>
                </c:pt>
                <c:pt idx="11">
                  <c:v>31.26</c:v>
                </c:pt>
                <c:pt idx="12">
                  <c:v>36.73</c:v>
                </c:pt>
                <c:pt idx="13">
                  <c:v>42.19</c:v>
                </c:pt>
                <c:pt idx="14">
                  <c:v>42.48</c:v>
                </c:pt>
                <c:pt idx="15">
                  <c:v>43.64</c:v>
                </c:pt>
                <c:pt idx="16">
                  <c:v>44.8</c:v>
                </c:pt>
                <c:pt idx="17">
                  <c:v>45.97</c:v>
                </c:pt>
                <c:pt idx="18">
                  <c:v>46.49</c:v>
                </c:pt>
                <c:pt idx="19">
                  <c:v>46.66</c:v>
                </c:pt>
                <c:pt idx="20">
                  <c:v>46.99</c:v>
                </c:pt>
                <c:pt idx="21">
                  <c:v>47.08</c:v>
                </c:pt>
                <c:pt idx="22">
                  <c:v>47.55</c:v>
                </c:pt>
                <c:pt idx="23">
                  <c:v>49.12</c:v>
                </c:pt>
                <c:pt idx="24">
                  <c:v>50.77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EN'!$B$28:$Z$28</c:f>
              <c:numCache>
                <c:formatCode>0.0</c:formatCode>
                <c:ptCount val="25"/>
                <c:pt idx="0">
                  <c:v>18.92</c:v>
                </c:pt>
                <c:pt idx="1">
                  <c:v>18.88</c:v>
                </c:pt>
                <c:pt idx="2">
                  <c:v>21.02</c:v>
                </c:pt>
                <c:pt idx="3">
                  <c:v>21.13</c:v>
                </c:pt>
                <c:pt idx="4">
                  <c:v>21.55</c:v>
                </c:pt>
                <c:pt idx="5">
                  <c:v>22.91</c:v>
                </c:pt>
                <c:pt idx="6">
                  <c:v>25.77</c:v>
                </c:pt>
                <c:pt idx="7">
                  <c:v>30.02</c:v>
                </c:pt>
                <c:pt idx="8">
                  <c:v>30.89</c:v>
                </c:pt>
                <c:pt idx="9">
                  <c:v>33.17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37.21</c:v>
                </c:pt>
                <c:pt idx="14">
                  <c:v>33.81</c:v>
                </c:pt>
                <c:pt idx="15">
                  <c:v>34.65</c:v>
                </c:pt>
                <c:pt idx="16">
                  <c:v>34.79</c:v>
                </c:pt>
                <c:pt idx="17">
                  <c:v>34.29</c:v>
                </c:pt>
                <c:pt idx="18">
                  <c:v>34.94</c:v>
                </c:pt>
                <c:pt idx="19">
                  <c:v>35.55</c:v>
                </c:pt>
                <c:pt idx="20">
                  <c:v>36.28</c:v>
                </c:pt>
                <c:pt idx="21">
                  <c:v>36.53</c:v>
                </c:pt>
                <c:pt idx="22">
                  <c:v>38.62</c:v>
                </c:pt>
                <c:pt idx="23">
                  <c:v>40.05</c:v>
                </c:pt>
                <c:pt idx="24">
                  <c:v>41.32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EN'!$B$29:$Z$29</c:f>
              <c:numCache>
                <c:formatCode>0.0</c:formatCode>
                <c:ptCount val="25"/>
                <c:pt idx="0">
                  <c:v>15.65</c:v>
                </c:pt>
                <c:pt idx="1">
                  <c:v>17.43</c:v>
                </c:pt>
                <c:pt idx="2">
                  <c:v>19.01</c:v>
                </c:pt>
                <c:pt idx="3">
                  <c:v>20.18</c:v>
                </c:pt>
                <c:pt idx="4">
                  <c:v>19.9</c:v>
                </c:pt>
                <c:pt idx="5">
                  <c:v>22.2</c:v>
                </c:pt>
                <c:pt idx="6">
                  <c:v>24.26</c:v>
                </c:pt>
                <c:pt idx="7">
                  <c:v>23.32</c:v>
                </c:pt>
                <c:pt idx="8">
                  <c:v>20.88</c:v>
                </c:pt>
                <c:pt idx="9">
                  <c:v>21.59</c:v>
                </c:pt>
                <c:pt idx="10">
                  <c:v>25.03</c:v>
                </c:pt>
                <c:pt idx="11">
                  <c:v>26.66</c:v>
                </c:pt>
                <c:pt idx="12">
                  <c:v>29.02</c:v>
                </c:pt>
                <c:pt idx="13">
                  <c:v>33.19</c:v>
                </c:pt>
                <c:pt idx="14">
                  <c:v>29.62</c:v>
                </c:pt>
                <c:pt idx="15">
                  <c:v>32.94</c:v>
                </c:pt>
                <c:pt idx="16">
                  <c:v>33.8</c:v>
                </c:pt>
                <c:pt idx="17">
                  <c:v>34.54</c:v>
                </c:pt>
                <c:pt idx="18">
                  <c:v>34.78</c:v>
                </c:pt>
                <c:pt idx="19">
                  <c:v>35.5</c:v>
                </c:pt>
                <c:pt idx="20">
                  <c:v>36.02</c:v>
                </c:pt>
                <c:pt idx="21">
                  <c:v>34.94</c:v>
                </c:pt>
                <c:pt idx="22">
                  <c:v>37.05</c:v>
                </c:pt>
                <c:pt idx="23">
                  <c:v>38.85</c:v>
                </c:pt>
                <c:pt idx="24">
                  <c:v>39.92</c:v>
                </c:pt>
              </c:numCache>
            </c:numRef>
          </c:val>
          <c:smooth val="0"/>
        </c:ser>
        <c:marker val="1"/>
        <c:axId val="41980972"/>
        <c:axId val="11005960"/>
      </c:lineChart>
      <c:catAx>
        <c:axId val="419809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005960"/>
        <c:crosses val="autoZero"/>
        <c:auto val="0"/>
        <c:lblOffset val="100"/>
        <c:tickLblSkip val="2"/>
        <c:noMultiLvlLbl val="0"/>
      </c:catAx>
      <c:valAx>
        <c:axId val="1100596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9809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625"/>
          <c:y val="0.6825"/>
          <c:w val="0.31975"/>
          <c:h val="0.22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CZ'!$B$22:$Z$22</c:f>
              <c:numCache>
                <c:formatCode>0.0</c:formatCode>
                <c:ptCount val="25"/>
                <c:pt idx="0">
                  <c:v>68.04</c:v>
                </c:pt>
                <c:pt idx="1">
                  <c:v>66.66</c:v>
                </c:pt>
                <c:pt idx="2">
                  <c:v>68.76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72.62</c:v>
                </c:pt>
                <c:pt idx="9">
                  <c:v>71.17</c:v>
                </c:pt>
                <c:pt idx="10">
                  <c:v>71.58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79.96</c:v>
                </c:pt>
                <c:pt idx="17">
                  <c:v>78.39</c:v>
                </c:pt>
                <c:pt idx="18">
                  <c:v>78.15</c:v>
                </c:pt>
                <c:pt idx="19">
                  <c:v>78.63</c:v>
                </c:pt>
                <c:pt idx="20">
                  <c:v>78.88</c:v>
                </c:pt>
                <c:pt idx="21">
                  <c:v>79.46</c:v>
                </c:pt>
                <c:pt idx="22">
                  <c:v>80.1</c:v>
                </c:pt>
                <c:pt idx="23">
                  <c:v>80.95</c:v>
                </c:pt>
                <c:pt idx="24">
                  <c:v>81.78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CZ'!$B$23:$Z$23</c:f>
              <c:numCache>
                <c:formatCode>0.0</c:formatCode>
                <c:ptCount val="25"/>
                <c:pt idx="0">
                  <c:v>72.5</c:v>
                </c:pt>
                <c:pt idx="1">
                  <c:v>75.07</c:v>
                </c:pt>
                <c:pt idx="2">
                  <c:v>78.69</c:v>
                </c:pt>
                <c:pt idx="3">
                  <c:v>76.71</c:v>
                </c:pt>
                <c:pt idx="4">
                  <c:v>80.56</c:v>
                </c:pt>
                <c:pt idx="5">
                  <c:v>78.49</c:v>
                </c:pt>
                <c:pt idx="6">
                  <c:v>77.69</c:v>
                </c:pt>
                <c:pt idx="7">
                  <c:v>77.81</c:v>
                </c:pt>
                <c:pt idx="8">
                  <c:v>79.86</c:v>
                </c:pt>
                <c:pt idx="9">
                  <c:v>81.13</c:v>
                </c:pt>
                <c:pt idx="10">
                  <c:v>83.15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80.24</c:v>
                </c:pt>
                <c:pt idx="22">
                  <c:v>79.81</c:v>
                </c:pt>
                <c:pt idx="23">
                  <c:v>79.38</c:v>
                </c:pt>
                <c:pt idx="24">
                  <c:v>79.1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CZ'!$B$24:$Z$24</c:f>
              <c:numCache>
                <c:formatCode>0.0</c:formatCode>
                <c:ptCount val="25"/>
                <c:pt idx="0">
                  <c:v>71.15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75.57</c:v>
                </c:pt>
                <c:pt idx="5">
                  <c:v>76.53</c:v>
                </c:pt>
                <c:pt idx="6">
                  <c:v>77.97</c:v>
                </c:pt>
                <c:pt idx="7">
                  <c:v>78.88</c:v>
                </c:pt>
                <c:pt idx="8">
                  <c:v>78.08</c:v>
                </c:pt>
                <c:pt idx="9">
                  <c:v>78.99</c:v>
                </c:pt>
                <c:pt idx="10">
                  <c:v>77.9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78.21</c:v>
                </c:pt>
                <c:pt idx="18">
                  <c:v>77.25</c:v>
                </c:pt>
                <c:pt idx="19">
                  <c:v>76.99</c:v>
                </c:pt>
                <c:pt idx="20">
                  <c:v>77.53</c:v>
                </c:pt>
                <c:pt idx="21">
                  <c:v>77.84</c:v>
                </c:pt>
                <c:pt idx="22">
                  <c:v>78.98</c:v>
                </c:pt>
                <c:pt idx="23">
                  <c:v>78.87</c:v>
                </c:pt>
                <c:pt idx="24">
                  <c:v>78.65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57.07</c:v>
                </c:pt>
                <c:pt idx="8">
                  <c:v>56.63</c:v>
                </c:pt>
                <c:pt idx="9">
                  <c:v>57.67</c:v>
                </c:pt>
                <c:pt idx="10">
                  <c:v>59.03</c:v>
                </c:pt>
                <c:pt idx="11">
                  <c:v>63.03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</c:v>
                </c:pt>
                <c:pt idx="18">
                  <c:v>69.15</c:v>
                </c:pt>
                <c:pt idx="19">
                  <c:v>70.08</c:v>
                </c:pt>
                <c:pt idx="20">
                  <c:v>71.11</c:v>
                </c:pt>
                <c:pt idx="21">
                  <c:v>71.62</c:v>
                </c:pt>
                <c:pt idx="22">
                  <c:v>73.47</c:v>
                </c:pt>
                <c:pt idx="23">
                  <c:v>74.96</c:v>
                </c:pt>
                <c:pt idx="24">
                  <c:v>75.93</c:v>
                </c:pt>
              </c:numCache>
            </c:numRef>
          </c:val>
          <c:smooth val="0"/>
        </c:ser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CZ'!$B$26:$Z$26</c:f>
              <c:numCache>
                <c:formatCode>0.0</c:formatCode>
                <c:ptCount val="25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69.21</c:v>
                </c:pt>
                <c:pt idx="14">
                  <c:v>64.88</c:v>
                </c:pt>
                <c:pt idx="15">
                  <c:v>68.18</c:v>
                </c:pt>
                <c:pt idx="16">
                  <c:v>69.56</c:v>
                </c:pt>
                <c:pt idx="17">
                  <c:v>68.32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63.89</c:v>
                </c:pt>
                <c:pt idx="22">
                  <c:v>66.39</c:v>
                </c:pt>
                <c:pt idx="23">
                  <c:v>68.76</c:v>
                </c:pt>
                <c:pt idx="24">
                  <c:v>70.84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CZ'!$B$27:$Z$27</c:f>
              <c:numCache>
                <c:formatCode>0.0</c:formatCode>
                <c:ptCount val="25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40.8</c:v>
                </c:pt>
                <c:pt idx="4">
                  <c:v>38.61</c:v>
                </c:pt>
                <c:pt idx="5">
                  <c:v>42.28</c:v>
                </c:pt>
                <c:pt idx="6">
                  <c:v>41.7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</c:v>
                </c:pt>
                <c:pt idx="18">
                  <c:v>65.01</c:v>
                </c:pt>
                <c:pt idx="19">
                  <c:v>64.56</c:v>
                </c:pt>
                <c:pt idx="20">
                  <c:v>64.99</c:v>
                </c:pt>
                <c:pt idx="21">
                  <c:v>65.17</c:v>
                </c:pt>
                <c:pt idx="22">
                  <c:v>65.9</c:v>
                </c:pt>
                <c:pt idx="23">
                  <c:v>66.67</c:v>
                </c:pt>
                <c:pt idx="24">
                  <c:v>67.26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46.73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57.07</c:v>
                </c:pt>
                <c:pt idx="8">
                  <c:v>56.08</c:v>
                </c:pt>
                <c:pt idx="9">
                  <c:v>59.6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64.62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59.91</c:v>
                </c:pt>
                <c:pt idx="23">
                  <c:v>60.24</c:v>
                </c:pt>
                <c:pt idx="24">
                  <c:v>61.06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52.95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65.07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56.34</c:v>
                </c:pt>
                <c:pt idx="23">
                  <c:v>57.44</c:v>
                </c:pt>
                <c:pt idx="24">
                  <c:v>57.86</c:v>
                </c:pt>
              </c:numCache>
            </c:numRef>
          </c:val>
          <c:smooth val="0"/>
        </c:ser>
        <c:marker val="1"/>
        <c:axId val="21213751"/>
        <c:axId val="54462682"/>
      </c:lineChart>
      <c:catAx>
        <c:axId val="2121375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462682"/>
        <c:crosses val="autoZero"/>
        <c:auto val="0"/>
        <c:lblOffset val="100"/>
        <c:tickLblSkip val="2"/>
        <c:noMultiLvlLbl val="0"/>
      </c:catAx>
      <c:valAx>
        <c:axId val="54462682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213751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75"/>
          <c:y val="0.67675"/>
          <c:w val="0.29475"/>
          <c:h val="0.2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"/>
          <c:w val="0.89375"/>
          <c:h val="0.872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EN'!$B$22:$Z$22</c:f>
              <c:numCache>
                <c:formatCode>0.0</c:formatCode>
                <c:ptCount val="25"/>
                <c:pt idx="0">
                  <c:v>68.04</c:v>
                </c:pt>
                <c:pt idx="1">
                  <c:v>66.66</c:v>
                </c:pt>
                <c:pt idx="2">
                  <c:v>68.76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72.62</c:v>
                </c:pt>
                <c:pt idx="9">
                  <c:v>71.17</c:v>
                </c:pt>
                <c:pt idx="10">
                  <c:v>71.58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79.96</c:v>
                </c:pt>
                <c:pt idx="17">
                  <c:v>78.39</c:v>
                </c:pt>
                <c:pt idx="18">
                  <c:v>78.15</c:v>
                </c:pt>
                <c:pt idx="19">
                  <c:v>78.63</c:v>
                </c:pt>
                <c:pt idx="20">
                  <c:v>78.88</c:v>
                </c:pt>
                <c:pt idx="21">
                  <c:v>79.46</c:v>
                </c:pt>
                <c:pt idx="22">
                  <c:v>80.1</c:v>
                </c:pt>
                <c:pt idx="23">
                  <c:v>80.95</c:v>
                </c:pt>
                <c:pt idx="24">
                  <c:v>81.78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EN'!$B$23:$Z$23</c:f>
              <c:numCache>
                <c:formatCode>0.0</c:formatCode>
                <c:ptCount val="25"/>
                <c:pt idx="0">
                  <c:v>72.5</c:v>
                </c:pt>
                <c:pt idx="1">
                  <c:v>75.07</c:v>
                </c:pt>
                <c:pt idx="2">
                  <c:v>78.69</c:v>
                </c:pt>
                <c:pt idx="3">
                  <c:v>76.71</c:v>
                </c:pt>
                <c:pt idx="4">
                  <c:v>80.56</c:v>
                </c:pt>
                <c:pt idx="5">
                  <c:v>78.49</c:v>
                </c:pt>
                <c:pt idx="6">
                  <c:v>77.69</c:v>
                </c:pt>
                <c:pt idx="7">
                  <c:v>77.81</c:v>
                </c:pt>
                <c:pt idx="8">
                  <c:v>79.86</c:v>
                </c:pt>
                <c:pt idx="9">
                  <c:v>81.13</c:v>
                </c:pt>
                <c:pt idx="10">
                  <c:v>83.15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80.24</c:v>
                </c:pt>
                <c:pt idx="22">
                  <c:v>79.81</c:v>
                </c:pt>
                <c:pt idx="23">
                  <c:v>79.38</c:v>
                </c:pt>
                <c:pt idx="24">
                  <c:v>79.1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EN'!$B$24:$Z$24</c:f>
              <c:numCache>
                <c:formatCode>0.0</c:formatCode>
                <c:ptCount val="25"/>
                <c:pt idx="0">
                  <c:v>71.15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75.57</c:v>
                </c:pt>
                <c:pt idx="5">
                  <c:v>76.53</c:v>
                </c:pt>
                <c:pt idx="6">
                  <c:v>77.97</c:v>
                </c:pt>
                <c:pt idx="7">
                  <c:v>78.88</c:v>
                </c:pt>
                <c:pt idx="8">
                  <c:v>78.08</c:v>
                </c:pt>
                <c:pt idx="9">
                  <c:v>78.99</c:v>
                </c:pt>
                <c:pt idx="10">
                  <c:v>77.9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78.92</c:v>
                </c:pt>
                <c:pt idx="15">
                  <c:v>78.59</c:v>
                </c:pt>
                <c:pt idx="16">
                  <c:v>79.84</c:v>
                </c:pt>
                <c:pt idx="17">
                  <c:v>78.21</c:v>
                </c:pt>
                <c:pt idx="18">
                  <c:v>77.25</c:v>
                </c:pt>
                <c:pt idx="19">
                  <c:v>76.99</c:v>
                </c:pt>
                <c:pt idx="20">
                  <c:v>77.53</c:v>
                </c:pt>
                <c:pt idx="21">
                  <c:v>77.84</c:v>
                </c:pt>
                <c:pt idx="22">
                  <c:v>78.98</c:v>
                </c:pt>
                <c:pt idx="23">
                  <c:v>78.87</c:v>
                </c:pt>
                <c:pt idx="24">
                  <c:v>78.65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57.07</c:v>
                </c:pt>
                <c:pt idx="8">
                  <c:v>56.63</c:v>
                </c:pt>
                <c:pt idx="9">
                  <c:v>57.67</c:v>
                </c:pt>
                <c:pt idx="10">
                  <c:v>59.03</c:v>
                </c:pt>
                <c:pt idx="11">
                  <c:v>63.03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</c:v>
                </c:pt>
                <c:pt idx="18">
                  <c:v>69.15</c:v>
                </c:pt>
                <c:pt idx="19">
                  <c:v>70.08</c:v>
                </c:pt>
                <c:pt idx="20">
                  <c:v>71.11</c:v>
                </c:pt>
                <c:pt idx="21">
                  <c:v>71.62</c:v>
                </c:pt>
                <c:pt idx="22">
                  <c:v>73.47</c:v>
                </c:pt>
                <c:pt idx="23">
                  <c:v>74.96</c:v>
                </c:pt>
                <c:pt idx="24">
                  <c:v>75.93</c:v>
                </c:pt>
              </c:numCache>
            </c:numRef>
          </c:val>
          <c:smooth val="0"/>
        </c:ser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EN'!$B$26:$Z$26</c:f>
              <c:numCache>
                <c:formatCode>0.0</c:formatCode>
                <c:ptCount val="25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48.84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69.21</c:v>
                </c:pt>
                <c:pt idx="14">
                  <c:v>64.88</c:v>
                </c:pt>
                <c:pt idx="15">
                  <c:v>68.18</c:v>
                </c:pt>
                <c:pt idx="16">
                  <c:v>69.56</c:v>
                </c:pt>
                <c:pt idx="17">
                  <c:v>68.32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63.89</c:v>
                </c:pt>
                <c:pt idx="22">
                  <c:v>66.39</c:v>
                </c:pt>
                <c:pt idx="23">
                  <c:v>68.76</c:v>
                </c:pt>
                <c:pt idx="24">
                  <c:v>70.84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EN'!$B$27:$Z$27</c:f>
              <c:numCache>
                <c:formatCode>0.0</c:formatCode>
                <c:ptCount val="25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40.8</c:v>
                </c:pt>
                <c:pt idx="4">
                  <c:v>38.61</c:v>
                </c:pt>
                <c:pt idx="5">
                  <c:v>42.28</c:v>
                </c:pt>
                <c:pt idx="6">
                  <c:v>41.7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64.25</c:v>
                </c:pt>
                <c:pt idx="14">
                  <c:v>64.86</c:v>
                </c:pt>
                <c:pt idx="15">
                  <c:v>63.32</c:v>
                </c:pt>
                <c:pt idx="16">
                  <c:v>64.89</c:v>
                </c:pt>
                <c:pt idx="17">
                  <c:v>65.18</c:v>
                </c:pt>
                <c:pt idx="18">
                  <c:v>65.01</c:v>
                </c:pt>
                <c:pt idx="19">
                  <c:v>64.56</c:v>
                </c:pt>
                <c:pt idx="20">
                  <c:v>64.99</c:v>
                </c:pt>
                <c:pt idx="21">
                  <c:v>65.17</c:v>
                </c:pt>
                <c:pt idx="22">
                  <c:v>65.9</c:v>
                </c:pt>
                <c:pt idx="23">
                  <c:v>66.67</c:v>
                </c:pt>
                <c:pt idx="24">
                  <c:v>67.26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46.73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57.07</c:v>
                </c:pt>
                <c:pt idx="8">
                  <c:v>56.08</c:v>
                </c:pt>
                <c:pt idx="9">
                  <c:v>59.6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64.62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59.91</c:v>
                </c:pt>
                <c:pt idx="23">
                  <c:v>60.24</c:v>
                </c:pt>
                <c:pt idx="24">
                  <c:v>61.06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52.95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65.07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56.34</c:v>
                </c:pt>
                <c:pt idx="23">
                  <c:v>57.44</c:v>
                </c:pt>
                <c:pt idx="24">
                  <c:v>57.86</c:v>
                </c:pt>
              </c:numCache>
            </c:numRef>
          </c:val>
          <c:smooth val="0"/>
        </c:ser>
        <c:marker val="1"/>
        <c:axId val="66937576"/>
        <c:axId val="55290049"/>
      </c:lineChart>
      <c:catAx>
        <c:axId val="66937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290049"/>
        <c:crosses val="autoZero"/>
        <c:auto val="0"/>
        <c:lblOffset val="100"/>
        <c:tickLblSkip val="2"/>
        <c:noMultiLvlLbl val="0"/>
      </c:catAx>
      <c:valAx>
        <c:axId val="55290049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9375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5"/>
          <c:y val="0.67225"/>
          <c:w val="0.31825"/>
          <c:h val="0.23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5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2008–2017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FR</c:v>
                </c:pt>
                <c:pt idx="13">
                  <c:v>EA19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-17.12</c:v>
                </c:pt>
                <c:pt idx="2">
                  <c:v>-12.9</c:v>
                </c:pt>
                <c:pt idx="3">
                  <c:v>-12.85</c:v>
                </c:pt>
                <c:pt idx="4">
                  <c:v>-10.57</c:v>
                </c:pt>
                <c:pt idx="5">
                  <c:v>-10.56</c:v>
                </c:pt>
                <c:pt idx="6">
                  <c:v>-12.86</c:v>
                </c:pt>
                <c:pt idx="7">
                  <c:v>-8.82</c:v>
                </c:pt>
                <c:pt idx="8">
                  <c:v>-6.62</c:v>
                </c:pt>
                <c:pt idx="9">
                  <c:v>-6.02</c:v>
                </c:pt>
                <c:pt idx="10">
                  <c:v>-4.75</c:v>
                </c:pt>
                <c:pt idx="11">
                  <c:v>-3.78</c:v>
                </c:pt>
                <c:pt idx="12">
                  <c:v>-3.84</c:v>
                </c:pt>
                <c:pt idx="13">
                  <c:v>-6.37</c:v>
                </c:pt>
                <c:pt idx="14">
                  <c:v>-6.02</c:v>
                </c:pt>
                <c:pt idx="15">
                  <c:v>-8.28</c:v>
                </c:pt>
                <c:pt idx="16">
                  <c:v>-5.36</c:v>
                </c:pt>
                <c:pt idx="17">
                  <c:v>-6.86</c:v>
                </c:pt>
                <c:pt idx="18">
                  <c:v>-7.61</c:v>
                </c:pt>
                <c:pt idx="19">
                  <c:v>-18.91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-7.97</c:v>
                </c:pt>
                <c:pt idx="24">
                  <c:v>-14.37</c:v>
                </c:pt>
                <c:pt idx="25">
                  <c:v>0</c:v>
                </c:pt>
                <c:pt idx="26">
                  <c:v>-12.2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2008–2017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FR</c:v>
                </c:pt>
                <c:pt idx="13">
                  <c:v>EA19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2.85</c:v>
                </c:pt>
                <c:pt idx="1">
                  <c:v>9.88</c:v>
                </c:pt>
                <c:pt idx="2">
                  <c:v>4.98</c:v>
                </c:pt>
                <c:pt idx="3">
                  <c:v>8.94</c:v>
                </c:pt>
                <c:pt idx="4">
                  <c:v>13.13</c:v>
                </c:pt>
                <c:pt idx="5">
                  <c:v>10.54</c:v>
                </c:pt>
                <c:pt idx="6">
                  <c:v>16.77</c:v>
                </c:pt>
                <c:pt idx="7">
                  <c:v>10.48</c:v>
                </c:pt>
                <c:pt idx="8">
                  <c:v>7.34</c:v>
                </c:pt>
                <c:pt idx="9">
                  <c:v>10.1</c:v>
                </c:pt>
                <c:pt idx="10">
                  <c:v>8.31</c:v>
                </c:pt>
                <c:pt idx="11">
                  <c:v>6.49</c:v>
                </c:pt>
                <c:pt idx="12">
                  <c:v>6.84</c:v>
                </c:pt>
                <c:pt idx="13">
                  <c:v>9.69</c:v>
                </c:pt>
                <c:pt idx="14">
                  <c:v>9.49</c:v>
                </c:pt>
                <c:pt idx="15">
                  <c:v>13.96</c:v>
                </c:pt>
                <c:pt idx="16">
                  <c:v>15.94</c:v>
                </c:pt>
                <c:pt idx="17">
                  <c:v>20.02</c:v>
                </c:pt>
                <c:pt idx="18">
                  <c:v>21.91</c:v>
                </c:pt>
                <c:pt idx="19">
                  <c:v>28.49</c:v>
                </c:pt>
                <c:pt idx="20">
                  <c:v>31.12</c:v>
                </c:pt>
                <c:pt idx="21">
                  <c:v>31.76</c:v>
                </c:pt>
                <c:pt idx="22">
                  <c:v>33.9</c:v>
                </c:pt>
                <c:pt idx="23">
                  <c:v>43.49</c:v>
                </c:pt>
                <c:pt idx="24">
                  <c:v>44.9</c:v>
                </c:pt>
                <c:pt idx="25">
                  <c:v>38.13</c:v>
                </c:pt>
                <c:pt idx="26">
                  <c:v>49.02</c:v>
                </c:pt>
              </c:numCache>
            </c:numRef>
          </c:val>
        </c:ser>
        <c:overlap val="100"/>
        <c:axId val="56917007"/>
        <c:axId val="34959426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2008–2017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FR</c:v>
                </c:pt>
                <c:pt idx="13">
                  <c:v>EA19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-22.65</c:v>
                </c:pt>
                <c:pt idx="1">
                  <c:v>-8.24</c:v>
                </c:pt>
                <c:pt idx="2">
                  <c:v>-6.22</c:v>
                </c:pt>
                <c:pt idx="3">
                  <c:v>-4.15</c:v>
                </c:pt>
                <c:pt idx="4">
                  <c:v>0.45</c:v>
                </c:pt>
                <c:pt idx="5">
                  <c:v>0.5</c:v>
                </c:pt>
                <c:pt idx="6">
                  <c:v>0.75</c:v>
                </c:pt>
                <c:pt idx="7">
                  <c:v>1.61</c:v>
                </c:pt>
                <c:pt idx="8">
                  <c:v>1.85</c:v>
                </c:pt>
                <c:pt idx="9">
                  <c:v>2.25</c:v>
                </c:pt>
                <c:pt idx="10">
                  <c:v>2.4</c:v>
                </c:pt>
                <c:pt idx="11">
                  <c:v>2.71</c:v>
                </c:pt>
                <c:pt idx="12">
                  <c:v>3.31</c:v>
                </c:pt>
                <c:pt idx="13">
                  <c:v>3.36</c:v>
                </c:pt>
                <c:pt idx="14">
                  <c:v>4.69</c:v>
                </c:pt>
                <c:pt idx="15">
                  <c:v>7.11</c:v>
                </c:pt>
                <c:pt idx="16">
                  <c:v>9.09</c:v>
                </c:pt>
                <c:pt idx="17">
                  <c:v>11.35</c:v>
                </c:pt>
                <c:pt idx="18">
                  <c:v>13.14</c:v>
                </c:pt>
                <c:pt idx="19">
                  <c:v>15.47</c:v>
                </c:pt>
                <c:pt idx="20">
                  <c:v>17.3</c:v>
                </c:pt>
                <c:pt idx="21">
                  <c:v>19.32</c:v>
                </c:pt>
                <c:pt idx="22">
                  <c:v>22.59</c:v>
                </c:pt>
                <c:pt idx="23">
                  <c:v>23.11</c:v>
                </c:pt>
                <c:pt idx="24">
                  <c:v>25.88</c:v>
                </c:pt>
                <c:pt idx="25">
                  <c:v>32.5</c:v>
                </c:pt>
                <c:pt idx="26">
                  <c:v>46.24</c:v>
                </c:pt>
              </c:numCache>
            </c:numRef>
          </c:val>
          <c:smooth val="0"/>
        </c:ser>
        <c:marker val="1"/>
        <c:axId val="56917007"/>
        <c:axId val="34959426"/>
      </c:lineChart>
      <c:catAx>
        <c:axId val="5691700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4959426"/>
        <c:crosses val="autoZero"/>
        <c:auto val="1"/>
        <c:lblOffset val="100"/>
        <c:noMultiLvlLbl val="0"/>
      </c:catAx>
      <c:valAx>
        <c:axId val="34959426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6917007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8"/>
          <c:w val="0.452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2008–2017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FR</c:v>
                </c:pt>
                <c:pt idx="13">
                  <c:v>EA19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-17.12</c:v>
                </c:pt>
                <c:pt idx="2">
                  <c:v>-12.9</c:v>
                </c:pt>
                <c:pt idx="3">
                  <c:v>-12.85</c:v>
                </c:pt>
                <c:pt idx="4">
                  <c:v>-10.57</c:v>
                </c:pt>
                <c:pt idx="5">
                  <c:v>-10.56</c:v>
                </c:pt>
                <c:pt idx="6">
                  <c:v>-12.86</c:v>
                </c:pt>
                <c:pt idx="7">
                  <c:v>-8.82</c:v>
                </c:pt>
                <c:pt idx="8">
                  <c:v>-6.62</c:v>
                </c:pt>
                <c:pt idx="9">
                  <c:v>-6.02</c:v>
                </c:pt>
                <c:pt idx="10">
                  <c:v>-4.75</c:v>
                </c:pt>
                <c:pt idx="11">
                  <c:v>-3.78</c:v>
                </c:pt>
                <c:pt idx="12">
                  <c:v>-3.84</c:v>
                </c:pt>
                <c:pt idx="13">
                  <c:v>-6.37</c:v>
                </c:pt>
                <c:pt idx="14">
                  <c:v>-6.02</c:v>
                </c:pt>
                <c:pt idx="15">
                  <c:v>-8.28</c:v>
                </c:pt>
                <c:pt idx="16">
                  <c:v>-5.36</c:v>
                </c:pt>
                <c:pt idx="17">
                  <c:v>-6.86</c:v>
                </c:pt>
                <c:pt idx="18">
                  <c:v>-7.61</c:v>
                </c:pt>
                <c:pt idx="19">
                  <c:v>-18.91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-7.97</c:v>
                </c:pt>
                <c:pt idx="24">
                  <c:v>-14.37</c:v>
                </c:pt>
                <c:pt idx="25">
                  <c:v>0</c:v>
                </c:pt>
                <c:pt idx="26">
                  <c:v>-12.2</c:v>
                </c:pt>
              </c:numCache>
            </c:numRef>
          </c:val>
        </c:ser>
        <c:ser>
          <c:idx val="0"/>
          <c:order val="1"/>
          <c:tx>
            <c:v>Increase in real GDP per capita during 2008–2017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FR</c:v>
                </c:pt>
                <c:pt idx="13">
                  <c:v>EA19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2.85</c:v>
                </c:pt>
                <c:pt idx="1">
                  <c:v>9.88</c:v>
                </c:pt>
                <c:pt idx="2">
                  <c:v>4.98</c:v>
                </c:pt>
                <c:pt idx="3">
                  <c:v>8.94</c:v>
                </c:pt>
                <c:pt idx="4">
                  <c:v>13.13</c:v>
                </c:pt>
                <c:pt idx="5">
                  <c:v>10.54</c:v>
                </c:pt>
                <c:pt idx="6">
                  <c:v>16.77</c:v>
                </c:pt>
                <c:pt idx="7">
                  <c:v>10.48</c:v>
                </c:pt>
                <c:pt idx="8">
                  <c:v>7.34</c:v>
                </c:pt>
                <c:pt idx="9">
                  <c:v>10.1</c:v>
                </c:pt>
                <c:pt idx="10">
                  <c:v>8.31</c:v>
                </c:pt>
                <c:pt idx="11">
                  <c:v>6.49</c:v>
                </c:pt>
                <c:pt idx="12">
                  <c:v>6.84</c:v>
                </c:pt>
                <c:pt idx="13">
                  <c:v>9.69</c:v>
                </c:pt>
                <c:pt idx="14">
                  <c:v>9.49</c:v>
                </c:pt>
                <c:pt idx="15">
                  <c:v>13.96</c:v>
                </c:pt>
                <c:pt idx="16">
                  <c:v>15.94</c:v>
                </c:pt>
                <c:pt idx="17">
                  <c:v>20.02</c:v>
                </c:pt>
                <c:pt idx="18">
                  <c:v>21.91</c:v>
                </c:pt>
                <c:pt idx="19">
                  <c:v>28.49</c:v>
                </c:pt>
                <c:pt idx="20">
                  <c:v>31.12</c:v>
                </c:pt>
                <c:pt idx="21">
                  <c:v>31.76</c:v>
                </c:pt>
                <c:pt idx="22">
                  <c:v>33.9</c:v>
                </c:pt>
                <c:pt idx="23">
                  <c:v>43.49</c:v>
                </c:pt>
                <c:pt idx="24">
                  <c:v>44.9</c:v>
                </c:pt>
                <c:pt idx="25">
                  <c:v>38.13</c:v>
                </c:pt>
                <c:pt idx="26">
                  <c:v>49.02</c:v>
                </c:pt>
              </c:numCache>
            </c:numRef>
          </c:val>
        </c:ser>
        <c:overlap val="100"/>
        <c:axId val="63390154"/>
        <c:axId val="11844467"/>
      </c:barChart>
      <c:lineChart>
        <c:grouping val="standard"/>
        <c:varyColors val="0"/>
        <c:ser>
          <c:idx val="5"/>
          <c:order val="2"/>
          <c:tx>
            <c:v>Total change in real GDP per capita during 2008–2017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HR</c:v>
                </c:pt>
                <c:pt idx="5">
                  <c:v>ES</c:v>
                </c:pt>
                <c:pt idx="6">
                  <c:v>SI</c:v>
                </c:pt>
                <c:pt idx="7">
                  <c:v>PT</c:v>
                </c:pt>
                <c:pt idx="8">
                  <c:v>DK</c:v>
                </c:pt>
                <c:pt idx="9">
                  <c:v>NL</c:v>
                </c:pt>
                <c:pt idx="10">
                  <c:v>AT</c:v>
                </c:pt>
                <c:pt idx="11">
                  <c:v>BE</c:v>
                </c:pt>
                <c:pt idx="12">
                  <c:v>FR</c:v>
                </c:pt>
                <c:pt idx="13">
                  <c:v>EA19</c:v>
                </c:pt>
                <c:pt idx="14">
                  <c:v>UK</c:v>
                </c:pt>
                <c:pt idx="15">
                  <c:v>SE</c:v>
                </c:pt>
                <c:pt idx="16">
                  <c:v>DE</c:v>
                </c:pt>
                <c:pt idx="17">
                  <c:v>CZ</c:v>
                </c:pt>
                <c:pt idx="18">
                  <c:v>HU</c:v>
                </c:pt>
                <c:pt idx="19">
                  <c:v>EE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-22.65</c:v>
                </c:pt>
                <c:pt idx="1">
                  <c:v>-8.24</c:v>
                </c:pt>
                <c:pt idx="2">
                  <c:v>-6.22</c:v>
                </c:pt>
                <c:pt idx="3">
                  <c:v>-4.15</c:v>
                </c:pt>
                <c:pt idx="4">
                  <c:v>0.45</c:v>
                </c:pt>
                <c:pt idx="5">
                  <c:v>0.5</c:v>
                </c:pt>
                <c:pt idx="6">
                  <c:v>0.75</c:v>
                </c:pt>
                <c:pt idx="7">
                  <c:v>1.61</c:v>
                </c:pt>
                <c:pt idx="8">
                  <c:v>1.85</c:v>
                </c:pt>
                <c:pt idx="9">
                  <c:v>2.25</c:v>
                </c:pt>
                <c:pt idx="10">
                  <c:v>2.4</c:v>
                </c:pt>
                <c:pt idx="11">
                  <c:v>2.71</c:v>
                </c:pt>
                <c:pt idx="12">
                  <c:v>3.31</c:v>
                </c:pt>
                <c:pt idx="13">
                  <c:v>3.36</c:v>
                </c:pt>
                <c:pt idx="14">
                  <c:v>4.69</c:v>
                </c:pt>
                <c:pt idx="15">
                  <c:v>7.11</c:v>
                </c:pt>
                <c:pt idx="16">
                  <c:v>9.09</c:v>
                </c:pt>
                <c:pt idx="17">
                  <c:v>11.35</c:v>
                </c:pt>
                <c:pt idx="18">
                  <c:v>13.14</c:v>
                </c:pt>
                <c:pt idx="19">
                  <c:v>15.47</c:v>
                </c:pt>
                <c:pt idx="20">
                  <c:v>17.3</c:v>
                </c:pt>
                <c:pt idx="21">
                  <c:v>19.32</c:v>
                </c:pt>
                <c:pt idx="22">
                  <c:v>22.59</c:v>
                </c:pt>
                <c:pt idx="23">
                  <c:v>23.11</c:v>
                </c:pt>
                <c:pt idx="24">
                  <c:v>25.88</c:v>
                </c:pt>
                <c:pt idx="25">
                  <c:v>32.5</c:v>
                </c:pt>
                <c:pt idx="26">
                  <c:v>46.24</c:v>
                </c:pt>
              </c:numCache>
            </c:numRef>
          </c:val>
          <c:smooth val="0"/>
        </c:ser>
        <c:marker val="1"/>
        <c:axId val="63390154"/>
        <c:axId val="11844467"/>
      </c:lineChart>
      <c:catAx>
        <c:axId val="633901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1844467"/>
        <c:crosses val="autoZero"/>
        <c:auto val="1"/>
        <c:lblOffset val="100"/>
        <c:noMultiLvlLbl val="0"/>
      </c:catAx>
      <c:valAx>
        <c:axId val="11844467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390154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7"/>
          <c:y val="0.03725"/>
          <c:w val="0.3955"/>
          <c:h val="0.17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-58.33</c:v>
                </c:pt>
                <c:pt idx="1">
                  <c:v>-46.7</c:v>
                </c:pt>
                <c:pt idx="2">
                  <c:v>-42.2</c:v>
                </c:pt>
                <c:pt idx="3">
                  <c:v>-47.17</c:v>
                </c:pt>
                <c:pt idx="4">
                  <c:v>-42.74</c:v>
                </c:pt>
                <c:pt idx="5">
                  <c:v>-45.16</c:v>
                </c:pt>
                <c:pt idx="6">
                  <c:v>-30.82</c:v>
                </c:pt>
                <c:pt idx="7">
                  <c:v>-40.4</c:v>
                </c:pt>
                <c:pt idx="8">
                  <c:v>-40</c:v>
                </c:pt>
                <c:pt idx="9">
                  <c:v>-41.05</c:v>
                </c:pt>
                <c:pt idx="10">
                  <c:v>-26.79</c:v>
                </c:pt>
                <c:pt idx="11">
                  <c:v>-31.13</c:v>
                </c:pt>
                <c:pt idx="12">
                  <c:v>-33.91</c:v>
                </c:pt>
                <c:pt idx="13">
                  <c:v>-11.9</c:v>
                </c:pt>
                <c:pt idx="14">
                  <c:v>-9.06</c:v>
                </c:pt>
                <c:pt idx="15">
                  <c:v>-10.2</c:v>
                </c:pt>
                <c:pt idx="16">
                  <c:v>10.97</c:v>
                </c:pt>
                <c:pt idx="17">
                  <c:v>-12.38</c:v>
                </c:pt>
                <c:pt idx="18">
                  <c:v>-2.28</c:v>
                </c:pt>
                <c:pt idx="19">
                  <c:v>21.06</c:v>
                </c:pt>
                <c:pt idx="20">
                  <c:v>2.24</c:v>
                </c:pt>
                <c:pt idx="21">
                  <c:v>14.38</c:v>
                </c:pt>
                <c:pt idx="22">
                  <c:v>18.25</c:v>
                </c:pt>
                <c:pt idx="23">
                  <c:v>5.98</c:v>
                </c:pt>
                <c:pt idx="24">
                  <c:v>13.48</c:v>
                </c:pt>
                <c:pt idx="25">
                  <c:v>59.68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12.74</c:v>
                </c:pt>
                <c:pt idx="1">
                  <c:v>6.26</c:v>
                </c:pt>
                <c:pt idx="2">
                  <c:v>9.3</c:v>
                </c:pt>
                <c:pt idx="3">
                  <c:v>21.58</c:v>
                </c:pt>
                <c:pt idx="4">
                  <c:v>10.13</c:v>
                </c:pt>
                <c:pt idx="5">
                  <c:v>21.46</c:v>
                </c:pt>
                <c:pt idx="6">
                  <c:v>-3.83</c:v>
                </c:pt>
                <c:pt idx="7">
                  <c:v>21.29</c:v>
                </c:pt>
                <c:pt idx="8">
                  <c:v>20.42</c:v>
                </c:pt>
                <c:pt idx="9">
                  <c:v>26.22</c:v>
                </c:pt>
                <c:pt idx="10">
                  <c:v>5.17</c:v>
                </c:pt>
                <c:pt idx="11">
                  <c:v>13.73</c:v>
                </c:pt>
                <c:pt idx="12">
                  <c:v>23.34</c:v>
                </c:pt>
                <c:pt idx="13">
                  <c:v>-3.41</c:v>
                </c:pt>
                <c:pt idx="14">
                  <c:v>-0.24</c:v>
                </c:pt>
                <c:pt idx="15">
                  <c:v>4.91</c:v>
                </c:pt>
                <c:pt idx="16">
                  <c:v>-7.29</c:v>
                </c:pt>
                <c:pt idx="17">
                  <c:v>15.4</c:v>
                </c:pt>
                <c:pt idx="18">
                  <c:v>8.09</c:v>
                </c:pt>
                <c:pt idx="19">
                  <c:v>-11.66</c:v>
                </c:pt>
                <c:pt idx="20">
                  <c:v>14.63</c:v>
                </c:pt>
                <c:pt idx="21">
                  <c:v>0.11</c:v>
                </c:pt>
                <c:pt idx="22">
                  <c:v>-0.15</c:v>
                </c:pt>
                <c:pt idx="23">
                  <c:v>10.06</c:v>
                </c:pt>
                <c:pt idx="24">
                  <c:v>5.69</c:v>
                </c:pt>
                <c:pt idx="25">
                  <c:v>5.62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1.3</c:v>
                </c:pt>
                <c:pt idx="1">
                  <c:v>3.98</c:v>
                </c:pt>
                <c:pt idx="2">
                  <c:v>0.17</c:v>
                </c:pt>
                <c:pt idx="3">
                  <c:v>-1.06</c:v>
                </c:pt>
                <c:pt idx="4">
                  <c:v>2.24</c:v>
                </c:pt>
                <c:pt idx="5">
                  <c:v>-1.28</c:v>
                </c:pt>
                <c:pt idx="6">
                  <c:v>8.44</c:v>
                </c:pt>
                <c:pt idx="7">
                  <c:v>0.85</c:v>
                </c:pt>
                <c:pt idx="8">
                  <c:v>2.49</c:v>
                </c:pt>
                <c:pt idx="9">
                  <c:v>0.06</c:v>
                </c:pt>
                <c:pt idx="10">
                  <c:v>2.85</c:v>
                </c:pt>
                <c:pt idx="11">
                  <c:v>2.36</c:v>
                </c:pt>
                <c:pt idx="12">
                  <c:v>1.89</c:v>
                </c:pt>
                <c:pt idx="13">
                  <c:v>2.35</c:v>
                </c:pt>
                <c:pt idx="14">
                  <c:v>-0.21</c:v>
                </c:pt>
                <c:pt idx="15">
                  <c:v>-0.13</c:v>
                </c:pt>
                <c:pt idx="16">
                  <c:v>-4.82</c:v>
                </c:pt>
                <c:pt idx="17">
                  <c:v>-1.93</c:v>
                </c:pt>
                <c:pt idx="18">
                  <c:v>-2.75</c:v>
                </c:pt>
                <c:pt idx="19">
                  <c:v>-0.13</c:v>
                </c:pt>
                <c:pt idx="20">
                  <c:v>-2.61</c:v>
                </c:pt>
                <c:pt idx="21">
                  <c:v>1.52</c:v>
                </c:pt>
                <c:pt idx="22">
                  <c:v>-0.34</c:v>
                </c:pt>
                <c:pt idx="23">
                  <c:v>2.86</c:v>
                </c:pt>
                <c:pt idx="24">
                  <c:v>0.58</c:v>
                </c:pt>
                <c:pt idx="25">
                  <c:v>2.02</c:v>
                </c:pt>
              </c:numCache>
            </c:numRef>
          </c:val>
        </c:ser>
        <c:overlap val="50"/>
        <c:gapWidth val="100"/>
        <c:axId val="11961861"/>
        <c:axId val="20062074"/>
      </c:barChart>
      <c:lineChart>
        <c:grouping val="stacked"/>
        <c:varyColors val="0"/>
        <c:ser>
          <c:idx val="5"/>
          <c:order val="2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-52.41</c:v>
                </c:pt>
                <c:pt idx="1">
                  <c:v>-41.11</c:v>
                </c:pt>
                <c:pt idx="2">
                  <c:v>-36.71</c:v>
                </c:pt>
                <c:pt idx="3">
                  <c:v>-36.45</c:v>
                </c:pt>
                <c:pt idx="4">
                  <c:v>-35.53</c:v>
                </c:pt>
                <c:pt idx="5">
                  <c:v>-34.23</c:v>
                </c:pt>
                <c:pt idx="6">
                  <c:v>-27.85</c:v>
                </c:pt>
                <c:pt idx="7">
                  <c:v>-27.1</c:v>
                </c:pt>
                <c:pt idx="8">
                  <c:v>-25.94</c:v>
                </c:pt>
                <c:pt idx="9">
                  <c:v>-25.55</c:v>
                </c:pt>
                <c:pt idx="10">
                  <c:v>-20.81</c:v>
                </c:pt>
                <c:pt idx="11">
                  <c:v>-19.83</c:v>
                </c:pt>
                <c:pt idx="12">
                  <c:v>-16.94</c:v>
                </c:pt>
                <c:pt idx="13">
                  <c:v>-12.91</c:v>
                </c:pt>
                <c:pt idx="14">
                  <c:v>-9.47</c:v>
                </c:pt>
                <c:pt idx="15">
                  <c:v>-5.92</c:v>
                </c:pt>
                <c:pt idx="16">
                  <c:v>-2.07</c:v>
                </c:pt>
                <c:pt idx="17">
                  <c:v>-0.83</c:v>
                </c:pt>
                <c:pt idx="18">
                  <c:v>2.72</c:v>
                </c:pt>
                <c:pt idx="19">
                  <c:v>9.54</c:v>
                </c:pt>
                <c:pt idx="20">
                  <c:v>14.14</c:v>
                </c:pt>
                <c:pt idx="21">
                  <c:v>16.25</c:v>
                </c:pt>
                <c:pt idx="22">
                  <c:v>17.66</c:v>
                </c:pt>
                <c:pt idx="23">
                  <c:v>19.99</c:v>
                </c:pt>
                <c:pt idx="24">
                  <c:v>20.64</c:v>
                </c:pt>
                <c:pt idx="25">
                  <c:v>72.06</c:v>
                </c:pt>
              </c:numCache>
            </c:numRef>
          </c:val>
          <c:smooth val="0"/>
        </c:ser>
        <c:marker val="1"/>
        <c:axId val="11961861"/>
        <c:axId val="20062074"/>
      </c:lineChart>
      <c:catAx>
        <c:axId val="1196186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062074"/>
        <c:crossesAt val="0"/>
        <c:auto val="1"/>
        <c:lblOffset val="100"/>
        <c:noMultiLvlLbl val="0"/>
      </c:catAx>
      <c:valAx>
        <c:axId val="20062074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961861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175"/>
          <c:w val="0.317"/>
          <c:h val="0.27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-58.33</c:v>
                </c:pt>
                <c:pt idx="1">
                  <c:v>-46.7</c:v>
                </c:pt>
                <c:pt idx="2">
                  <c:v>-42.2</c:v>
                </c:pt>
                <c:pt idx="3">
                  <c:v>-47.17</c:v>
                </c:pt>
                <c:pt idx="4">
                  <c:v>-42.74</c:v>
                </c:pt>
                <c:pt idx="5">
                  <c:v>-45.16</c:v>
                </c:pt>
                <c:pt idx="6">
                  <c:v>-30.82</c:v>
                </c:pt>
                <c:pt idx="7">
                  <c:v>-40.4</c:v>
                </c:pt>
                <c:pt idx="8">
                  <c:v>-40</c:v>
                </c:pt>
                <c:pt idx="9">
                  <c:v>-41.05</c:v>
                </c:pt>
                <c:pt idx="10">
                  <c:v>-26.79</c:v>
                </c:pt>
                <c:pt idx="11">
                  <c:v>-31.13</c:v>
                </c:pt>
                <c:pt idx="12">
                  <c:v>-33.91</c:v>
                </c:pt>
                <c:pt idx="13">
                  <c:v>-11.9</c:v>
                </c:pt>
                <c:pt idx="14">
                  <c:v>-9.06</c:v>
                </c:pt>
                <c:pt idx="15">
                  <c:v>-10.2</c:v>
                </c:pt>
                <c:pt idx="16">
                  <c:v>10.97</c:v>
                </c:pt>
                <c:pt idx="17">
                  <c:v>-12.38</c:v>
                </c:pt>
                <c:pt idx="18">
                  <c:v>-2.28</c:v>
                </c:pt>
                <c:pt idx="19">
                  <c:v>21.06</c:v>
                </c:pt>
                <c:pt idx="20">
                  <c:v>2.24</c:v>
                </c:pt>
                <c:pt idx="21">
                  <c:v>14.38</c:v>
                </c:pt>
                <c:pt idx="22">
                  <c:v>18.25</c:v>
                </c:pt>
                <c:pt idx="23">
                  <c:v>5.98</c:v>
                </c:pt>
                <c:pt idx="24">
                  <c:v>13.48</c:v>
                </c:pt>
                <c:pt idx="25">
                  <c:v>59.68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12.74</c:v>
                </c:pt>
                <c:pt idx="1">
                  <c:v>6.26</c:v>
                </c:pt>
                <c:pt idx="2">
                  <c:v>9.3</c:v>
                </c:pt>
                <c:pt idx="3">
                  <c:v>21.58</c:v>
                </c:pt>
                <c:pt idx="4">
                  <c:v>10.13</c:v>
                </c:pt>
                <c:pt idx="5">
                  <c:v>21.46</c:v>
                </c:pt>
                <c:pt idx="6">
                  <c:v>-3.83</c:v>
                </c:pt>
                <c:pt idx="7">
                  <c:v>21.29</c:v>
                </c:pt>
                <c:pt idx="8">
                  <c:v>20.42</c:v>
                </c:pt>
                <c:pt idx="9">
                  <c:v>26.22</c:v>
                </c:pt>
                <c:pt idx="10">
                  <c:v>5.17</c:v>
                </c:pt>
                <c:pt idx="11">
                  <c:v>13.73</c:v>
                </c:pt>
                <c:pt idx="12">
                  <c:v>23.34</c:v>
                </c:pt>
                <c:pt idx="13">
                  <c:v>-3.41</c:v>
                </c:pt>
                <c:pt idx="14">
                  <c:v>-0.24</c:v>
                </c:pt>
                <c:pt idx="15">
                  <c:v>4.91</c:v>
                </c:pt>
                <c:pt idx="16">
                  <c:v>-7.29</c:v>
                </c:pt>
                <c:pt idx="17">
                  <c:v>15.4</c:v>
                </c:pt>
                <c:pt idx="18">
                  <c:v>8.09</c:v>
                </c:pt>
                <c:pt idx="19">
                  <c:v>-11.66</c:v>
                </c:pt>
                <c:pt idx="20">
                  <c:v>14.63</c:v>
                </c:pt>
                <c:pt idx="21">
                  <c:v>0.11</c:v>
                </c:pt>
                <c:pt idx="22">
                  <c:v>-0.15</c:v>
                </c:pt>
                <c:pt idx="23">
                  <c:v>10.06</c:v>
                </c:pt>
                <c:pt idx="24">
                  <c:v>5.69</c:v>
                </c:pt>
                <c:pt idx="25">
                  <c:v>5.62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1.3</c:v>
                </c:pt>
                <c:pt idx="1">
                  <c:v>3.98</c:v>
                </c:pt>
                <c:pt idx="2">
                  <c:v>0.17</c:v>
                </c:pt>
                <c:pt idx="3">
                  <c:v>-1.06</c:v>
                </c:pt>
                <c:pt idx="4">
                  <c:v>2.24</c:v>
                </c:pt>
                <c:pt idx="5">
                  <c:v>-1.28</c:v>
                </c:pt>
                <c:pt idx="6">
                  <c:v>8.44</c:v>
                </c:pt>
                <c:pt idx="7">
                  <c:v>0.85</c:v>
                </c:pt>
                <c:pt idx="8">
                  <c:v>2.49</c:v>
                </c:pt>
                <c:pt idx="9">
                  <c:v>0.06</c:v>
                </c:pt>
                <c:pt idx="10">
                  <c:v>2.85</c:v>
                </c:pt>
                <c:pt idx="11">
                  <c:v>2.36</c:v>
                </c:pt>
                <c:pt idx="12">
                  <c:v>1.89</c:v>
                </c:pt>
                <c:pt idx="13">
                  <c:v>2.35</c:v>
                </c:pt>
                <c:pt idx="14">
                  <c:v>-0.21</c:v>
                </c:pt>
                <c:pt idx="15">
                  <c:v>-0.13</c:v>
                </c:pt>
                <c:pt idx="16">
                  <c:v>-4.82</c:v>
                </c:pt>
                <c:pt idx="17">
                  <c:v>-1.93</c:v>
                </c:pt>
                <c:pt idx="18">
                  <c:v>-2.75</c:v>
                </c:pt>
                <c:pt idx="19">
                  <c:v>-0.13</c:v>
                </c:pt>
                <c:pt idx="20">
                  <c:v>-2.61</c:v>
                </c:pt>
                <c:pt idx="21">
                  <c:v>1.52</c:v>
                </c:pt>
                <c:pt idx="22">
                  <c:v>-0.34</c:v>
                </c:pt>
                <c:pt idx="23">
                  <c:v>2.86</c:v>
                </c:pt>
                <c:pt idx="24">
                  <c:v>0.58</c:v>
                </c:pt>
                <c:pt idx="25">
                  <c:v>2.02</c:v>
                </c:pt>
              </c:numCache>
            </c:numRef>
          </c:val>
        </c:ser>
        <c:overlap val="50"/>
        <c:gapWidth val="100"/>
        <c:axId val="42105856"/>
        <c:axId val="19622926"/>
      </c:barChart>
      <c:lineChart>
        <c:grouping val="stacked"/>
        <c:varyColors val="0"/>
        <c:ser>
          <c:idx val="5"/>
          <c:order val="2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EL</c:v>
                </c:pt>
                <c:pt idx="3">
                  <c:v>LV</c:v>
                </c:pt>
                <c:pt idx="4">
                  <c:v>HU</c:v>
                </c:pt>
                <c:pt idx="5">
                  <c:v>PL</c:v>
                </c:pt>
                <c:pt idx="6">
                  <c:v>SK</c:v>
                </c:pt>
                <c:pt idx="7">
                  <c:v>PT</c:v>
                </c:pt>
                <c:pt idx="8">
                  <c:v>LT</c:v>
                </c:pt>
                <c:pt idx="9">
                  <c:v>EE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-52.41</c:v>
                </c:pt>
                <c:pt idx="1">
                  <c:v>-41.11</c:v>
                </c:pt>
                <c:pt idx="2">
                  <c:v>-36.71</c:v>
                </c:pt>
                <c:pt idx="3">
                  <c:v>-36.45</c:v>
                </c:pt>
                <c:pt idx="4">
                  <c:v>-35.53</c:v>
                </c:pt>
                <c:pt idx="5">
                  <c:v>-34.23</c:v>
                </c:pt>
                <c:pt idx="6">
                  <c:v>-27.85</c:v>
                </c:pt>
                <c:pt idx="7">
                  <c:v>-27.1</c:v>
                </c:pt>
                <c:pt idx="8">
                  <c:v>-25.94</c:v>
                </c:pt>
                <c:pt idx="9">
                  <c:v>-25.55</c:v>
                </c:pt>
                <c:pt idx="10">
                  <c:v>-20.81</c:v>
                </c:pt>
                <c:pt idx="11">
                  <c:v>-19.83</c:v>
                </c:pt>
                <c:pt idx="12">
                  <c:v>-16.94</c:v>
                </c:pt>
                <c:pt idx="13">
                  <c:v>-12.91</c:v>
                </c:pt>
                <c:pt idx="14">
                  <c:v>-9.47</c:v>
                </c:pt>
                <c:pt idx="15">
                  <c:v>-5.92</c:v>
                </c:pt>
                <c:pt idx="16">
                  <c:v>-2.07</c:v>
                </c:pt>
                <c:pt idx="17">
                  <c:v>-0.83</c:v>
                </c:pt>
                <c:pt idx="18">
                  <c:v>2.72</c:v>
                </c:pt>
                <c:pt idx="19">
                  <c:v>9.54</c:v>
                </c:pt>
                <c:pt idx="20">
                  <c:v>14.14</c:v>
                </c:pt>
                <c:pt idx="21">
                  <c:v>16.25</c:v>
                </c:pt>
                <c:pt idx="22">
                  <c:v>17.66</c:v>
                </c:pt>
                <c:pt idx="23">
                  <c:v>19.99</c:v>
                </c:pt>
                <c:pt idx="24">
                  <c:v>20.64</c:v>
                </c:pt>
                <c:pt idx="25">
                  <c:v>72.06</c:v>
                </c:pt>
              </c:numCache>
            </c:numRef>
          </c:val>
          <c:smooth val="0"/>
        </c:ser>
        <c:marker val="1"/>
        <c:axId val="42105856"/>
        <c:axId val="19622926"/>
      </c:lineChart>
      <c:catAx>
        <c:axId val="42105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9622926"/>
        <c:crossesAt val="0"/>
        <c:auto val="1"/>
        <c:lblOffset val="100"/>
        <c:noMultiLvlLbl val="0"/>
      </c:catAx>
      <c:valAx>
        <c:axId val="19622926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105856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7"/>
          <c:w val="0.234"/>
          <c:h val="0.27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5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-3.42</c:v>
                </c:pt>
                <c:pt idx="1">
                  <c:v>-1.46</c:v>
                </c:pt>
                <c:pt idx="2">
                  <c:v>-5.72</c:v>
                </c:pt>
                <c:pt idx="3">
                  <c:v>-2.11</c:v>
                </c:pt>
                <c:pt idx="4">
                  <c:v>-3.37</c:v>
                </c:pt>
                <c:pt idx="5">
                  <c:v>-4.24</c:v>
                </c:pt>
                <c:pt idx="6">
                  <c:v>-6.25</c:v>
                </c:pt>
                <c:pt idx="7">
                  <c:v>-3.61</c:v>
                </c:pt>
                <c:pt idx="8">
                  <c:v>-4.79</c:v>
                </c:pt>
                <c:pt idx="9">
                  <c:v>-2.99</c:v>
                </c:pt>
                <c:pt idx="10">
                  <c:v>-1.16</c:v>
                </c:pt>
                <c:pt idx="11">
                  <c:v>-3.77</c:v>
                </c:pt>
                <c:pt idx="12">
                  <c:v>-2.64</c:v>
                </c:pt>
                <c:pt idx="13">
                  <c:v>-3.05</c:v>
                </c:pt>
                <c:pt idx="14">
                  <c:v>-1.11</c:v>
                </c:pt>
                <c:pt idx="15">
                  <c:v>-8.07</c:v>
                </c:pt>
                <c:pt idx="16">
                  <c:v>-2.78</c:v>
                </c:pt>
                <c:pt idx="17">
                  <c:v>-3.44</c:v>
                </c:pt>
                <c:pt idx="18">
                  <c:v>-2.84</c:v>
                </c:pt>
                <c:pt idx="19">
                  <c:v>-6.61</c:v>
                </c:pt>
                <c:pt idx="20">
                  <c:v>-4.84</c:v>
                </c:pt>
                <c:pt idx="21">
                  <c:v>-4.23</c:v>
                </c:pt>
                <c:pt idx="22">
                  <c:v>-8.99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-11.99</c:v>
                </c:pt>
                <c:pt idx="1">
                  <c:v>-12.31</c:v>
                </c:pt>
                <c:pt idx="2">
                  <c:v>-1.62</c:v>
                </c:pt>
                <c:pt idx="3">
                  <c:v>-5.73</c:v>
                </c:pt>
                <c:pt idx="4">
                  <c:v>1.8</c:v>
                </c:pt>
                <c:pt idx="5">
                  <c:v>-6.81</c:v>
                </c:pt>
                <c:pt idx="6">
                  <c:v>-0.16</c:v>
                </c:pt>
                <c:pt idx="7">
                  <c:v>6.63</c:v>
                </c:pt>
                <c:pt idx="8">
                  <c:v>4.98</c:v>
                </c:pt>
                <c:pt idx="9">
                  <c:v>-0.45</c:v>
                </c:pt>
                <c:pt idx="10">
                  <c:v>-1.59</c:v>
                </c:pt>
                <c:pt idx="11">
                  <c:v>0.62</c:v>
                </c:pt>
                <c:pt idx="12">
                  <c:v>-4.5</c:v>
                </c:pt>
                <c:pt idx="13">
                  <c:v>-0.06</c:v>
                </c:pt>
                <c:pt idx="14">
                  <c:v>-2.74</c:v>
                </c:pt>
                <c:pt idx="15">
                  <c:v>9.74</c:v>
                </c:pt>
                <c:pt idx="16">
                  <c:v>4.44</c:v>
                </c:pt>
                <c:pt idx="17">
                  <c:v>3.85</c:v>
                </c:pt>
                <c:pt idx="18">
                  <c:v>2.24</c:v>
                </c:pt>
                <c:pt idx="19">
                  <c:v>-4.82</c:v>
                </c:pt>
                <c:pt idx="20">
                  <c:v>0.78</c:v>
                </c:pt>
                <c:pt idx="21">
                  <c:v>0.87</c:v>
                </c:pt>
                <c:pt idx="22">
                  <c:v>1.59</c:v>
                </c:pt>
                <c:pt idx="23">
                  <c:v>5.92</c:v>
                </c:pt>
                <c:pt idx="24">
                  <c:v>9.57</c:v>
                </c:pt>
                <c:pt idx="25">
                  <c:v>-7.07</c:v>
                </c:pt>
              </c:numCache>
            </c:numRef>
          </c:val>
        </c:ser>
        <c:ser>
          <c:idx val="3"/>
          <c:order val="3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0.83</c:v>
                </c:pt>
                <c:pt idx="1">
                  <c:v>-0.82</c:v>
                </c:pt>
                <c:pt idx="2">
                  <c:v>-0.75</c:v>
                </c:pt>
                <c:pt idx="3">
                  <c:v>-0.84</c:v>
                </c:pt>
                <c:pt idx="4">
                  <c:v>-0.16</c:v>
                </c:pt>
                <c:pt idx="5">
                  <c:v>-1.6</c:v>
                </c:pt>
                <c:pt idx="6">
                  <c:v>-0.96</c:v>
                </c:pt>
                <c:pt idx="7">
                  <c:v>-0.05</c:v>
                </c:pt>
                <c:pt idx="8">
                  <c:v>-0.24</c:v>
                </c:pt>
                <c:pt idx="9">
                  <c:v>-0.47</c:v>
                </c:pt>
                <c:pt idx="10">
                  <c:v>-0.41</c:v>
                </c:pt>
                <c:pt idx="11">
                  <c:v>-0.61</c:v>
                </c:pt>
                <c:pt idx="12">
                  <c:v>-1.53</c:v>
                </c:pt>
                <c:pt idx="13">
                  <c:v>2.38</c:v>
                </c:pt>
                <c:pt idx="14">
                  <c:v>-0.8</c:v>
                </c:pt>
                <c:pt idx="15">
                  <c:v>-0.61</c:v>
                </c:pt>
                <c:pt idx="16">
                  <c:v>0.17</c:v>
                </c:pt>
                <c:pt idx="17">
                  <c:v>-0.07</c:v>
                </c:pt>
                <c:pt idx="18">
                  <c:v>-0.24</c:v>
                </c:pt>
                <c:pt idx="19">
                  <c:v>-5.04</c:v>
                </c:pt>
                <c:pt idx="20">
                  <c:v>-1.6</c:v>
                </c:pt>
                <c:pt idx="21">
                  <c:v>-1.43</c:v>
                </c:pt>
                <c:pt idx="22">
                  <c:v>-4.17</c:v>
                </c:pt>
                <c:pt idx="23">
                  <c:v>0.87</c:v>
                </c:pt>
                <c:pt idx="24">
                  <c:v>-0.51</c:v>
                </c:pt>
                <c:pt idx="25">
                  <c:v>-8.57</c:v>
                </c:pt>
              </c:numCache>
            </c:numRef>
          </c:val>
        </c:ser>
        <c:ser>
          <c:idx val="1"/>
          <c:order val="2"/>
          <c:tx>
            <c:v>Produktivita práce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-2.79</c:v>
                </c:pt>
                <c:pt idx="1">
                  <c:v>7.32</c:v>
                </c:pt>
                <c:pt idx="2">
                  <c:v>11.63</c:v>
                </c:pt>
                <c:pt idx="3">
                  <c:v>12.42</c:v>
                </c:pt>
                <c:pt idx="4">
                  <c:v>6.4</c:v>
                </c:pt>
                <c:pt idx="5">
                  <c:v>17.57</c:v>
                </c:pt>
                <c:pt idx="6">
                  <c:v>15.09</c:v>
                </c:pt>
                <c:pt idx="7">
                  <c:v>6.73</c:v>
                </c:pt>
                <c:pt idx="8">
                  <c:v>9.78</c:v>
                </c:pt>
                <c:pt idx="9">
                  <c:v>14.19</c:v>
                </c:pt>
                <c:pt idx="10">
                  <c:v>15.54</c:v>
                </c:pt>
                <c:pt idx="11">
                  <c:v>18.35</c:v>
                </c:pt>
                <c:pt idx="12">
                  <c:v>23.5</c:v>
                </c:pt>
                <c:pt idx="13">
                  <c:v>16.46</c:v>
                </c:pt>
                <c:pt idx="14">
                  <c:v>21.65</c:v>
                </c:pt>
                <c:pt idx="15">
                  <c:v>19.63</c:v>
                </c:pt>
                <c:pt idx="16">
                  <c:v>19.3</c:v>
                </c:pt>
                <c:pt idx="17">
                  <c:v>22.94</c:v>
                </c:pt>
                <c:pt idx="18">
                  <c:v>26.43</c:v>
                </c:pt>
                <c:pt idx="19">
                  <c:v>48.25</c:v>
                </c:pt>
                <c:pt idx="20">
                  <c:v>38.14</c:v>
                </c:pt>
                <c:pt idx="21">
                  <c:v>40.91</c:v>
                </c:pt>
                <c:pt idx="22">
                  <c:v>53.41</c:v>
                </c:pt>
                <c:pt idx="23">
                  <c:v>40.15</c:v>
                </c:pt>
                <c:pt idx="24">
                  <c:v>43.76</c:v>
                </c:pt>
                <c:pt idx="25">
                  <c:v>77.22</c:v>
                </c:pt>
              </c:numCache>
            </c:numRef>
          </c:val>
        </c:ser>
        <c:overlap val="100"/>
        <c:axId val="11804616"/>
        <c:axId val="9212147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-17.37</c:v>
                </c:pt>
                <c:pt idx="1">
                  <c:v>-7.26</c:v>
                </c:pt>
                <c:pt idx="2">
                  <c:v>3.53</c:v>
                </c:pt>
                <c:pt idx="3">
                  <c:v>3.74</c:v>
                </c:pt>
                <c:pt idx="4">
                  <c:v>4.66</c:v>
                </c:pt>
                <c:pt idx="5">
                  <c:v>4.91</c:v>
                </c:pt>
                <c:pt idx="6">
                  <c:v>7.73</c:v>
                </c:pt>
                <c:pt idx="7">
                  <c:v>9.71</c:v>
                </c:pt>
                <c:pt idx="8">
                  <c:v>9.73</c:v>
                </c:pt>
                <c:pt idx="9">
                  <c:v>10.28</c:v>
                </c:pt>
                <c:pt idx="10">
                  <c:v>12.39</c:v>
                </c:pt>
                <c:pt idx="11">
                  <c:v>14.6</c:v>
                </c:pt>
                <c:pt idx="12">
                  <c:v>14.82</c:v>
                </c:pt>
                <c:pt idx="13">
                  <c:v>15.73</c:v>
                </c:pt>
                <c:pt idx="14">
                  <c:v>17</c:v>
                </c:pt>
                <c:pt idx="15">
                  <c:v>20.69</c:v>
                </c:pt>
                <c:pt idx="16">
                  <c:v>21.13</c:v>
                </c:pt>
                <c:pt idx="17">
                  <c:v>23.29</c:v>
                </c:pt>
                <c:pt idx="18">
                  <c:v>25.6</c:v>
                </c:pt>
                <c:pt idx="19">
                  <c:v>31.78</c:v>
                </c:pt>
                <c:pt idx="20">
                  <c:v>32.47</c:v>
                </c:pt>
                <c:pt idx="21">
                  <c:v>36.13</c:v>
                </c:pt>
                <c:pt idx="22">
                  <c:v>41.84</c:v>
                </c:pt>
                <c:pt idx="23">
                  <c:v>43.82</c:v>
                </c:pt>
                <c:pt idx="24">
                  <c:v>44.66</c:v>
                </c:pt>
                <c:pt idx="25">
                  <c:v>56.76</c:v>
                </c:pt>
              </c:numCache>
            </c:numRef>
          </c:val>
          <c:smooth val="0"/>
        </c:ser>
        <c:marker val="1"/>
        <c:axId val="11804616"/>
        <c:axId val="9212147"/>
      </c:lineChart>
      <c:catAx>
        <c:axId val="11804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9212147"/>
        <c:crosses val="autoZero"/>
        <c:auto val="1"/>
        <c:lblOffset val="100"/>
        <c:noMultiLvlLbl val="0"/>
      </c:catAx>
      <c:valAx>
        <c:axId val="9212147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04616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375"/>
          <c:w val="0.3235"/>
          <c:h val="0.313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lineChart>
        <c:grouping val="standard"/>
        <c:varyColors val="0"/>
        <c:ser>
          <c:idx val="1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EN'!$B$19:$AK$19</c:f>
              <c:numCache>
                <c:formatCode>0.0</c:formatCode>
                <c:ptCount val="36"/>
                <c:pt idx="0">
                  <c:v>0.83</c:v>
                </c:pt>
                <c:pt idx="1">
                  <c:v>0.01</c:v>
                </c:pt>
                <c:pt idx="2">
                  <c:v>0.01</c:v>
                </c:pt>
                <c:pt idx="3">
                  <c:v>-0.29</c:v>
                </c:pt>
                <c:pt idx="4">
                  <c:v>-0.16</c:v>
                </c:pt>
                <c:pt idx="5">
                  <c:v>-0.34</c:v>
                </c:pt>
                <c:pt idx="6">
                  <c:v>-0.13</c:v>
                </c:pt>
                <c:pt idx="7">
                  <c:v>-0.43</c:v>
                </c:pt>
                <c:pt idx="8">
                  <c:v>-0.35</c:v>
                </c:pt>
                <c:pt idx="9">
                  <c:v>0.5</c:v>
                </c:pt>
                <c:pt idx="10">
                  <c:v>0.35</c:v>
                </c:pt>
                <c:pt idx="11">
                  <c:v>0.25</c:v>
                </c:pt>
                <c:pt idx="12">
                  <c:v>0.46</c:v>
                </c:pt>
                <c:pt idx="13">
                  <c:v>0.2</c:v>
                </c:pt>
                <c:pt idx="14">
                  <c:v>0.42</c:v>
                </c:pt>
                <c:pt idx="15">
                  <c:v>0.48</c:v>
                </c:pt>
                <c:pt idx="16">
                  <c:v>0.71</c:v>
                </c:pt>
                <c:pt idx="17">
                  <c:v>0.4</c:v>
                </c:pt>
                <c:pt idx="18">
                  <c:v>0.36</c:v>
                </c:pt>
                <c:pt idx="19">
                  <c:v>0.46</c:v>
                </c:pt>
                <c:pt idx="20">
                  <c:v>0.68</c:v>
                </c:pt>
                <c:pt idx="21">
                  <c:v>0.27</c:v>
                </c:pt>
                <c:pt idx="22">
                  <c:v>0.32</c:v>
                </c:pt>
                <c:pt idx="23">
                  <c:v>0.76</c:v>
                </c:pt>
                <c:pt idx="24">
                  <c:v>0.68</c:v>
                </c:pt>
                <c:pt idx="25">
                  <c:v>0.69</c:v>
                </c:pt>
                <c:pt idx="26">
                  <c:v>0.67</c:v>
                </c:pt>
                <c:pt idx="27">
                  <c:v>0.65</c:v>
                </c:pt>
                <c:pt idx="28">
                  <c:v>0.39</c:v>
                </c:pt>
                <c:pt idx="29">
                  <c:v>0.38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EN'!$B$20:$AK$20</c:f>
              <c:numCache>
                <c:formatCode>0.0</c:formatCode>
                <c:ptCount val="36"/>
                <c:pt idx="0">
                  <c:v>-0.24</c:v>
                </c:pt>
                <c:pt idx="1">
                  <c:v>0.71</c:v>
                </c:pt>
                <c:pt idx="2">
                  <c:v>-0.03</c:v>
                </c:pt>
                <c:pt idx="3">
                  <c:v>1.16</c:v>
                </c:pt>
                <c:pt idx="4">
                  <c:v>0.78</c:v>
                </c:pt>
                <c:pt idx="5">
                  <c:v>0.43</c:v>
                </c:pt>
                <c:pt idx="6">
                  <c:v>0.13</c:v>
                </c:pt>
                <c:pt idx="7">
                  <c:v>0.11</c:v>
                </c:pt>
                <c:pt idx="8">
                  <c:v>0.89</c:v>
                </c:pt>
                <c:pt idx="9">
                  <c:v>0.12</c:v>
                </c:pt>
                <c:pt idx="10">
                  <c:v>0.78</c:v>
                </c:pt>
                <c:pt idx="11">
                  <c:v>0.8</c:v>
                </c:pt>
                <c:pt idx="12">
                  <c:v>-0.25</c:v>
                </c:pt>
                <c:pt idx="13">
                  <c:v>1.25</c:v>
                </c:pt>
                <c:pt idx="14">
                  <c:v>1.21</c:v>
                </c:pt>
                <c:pt idx="15">
                  <c:v>0.47</c:v>
                </c:pt>
                <c:pt idx="16">
                  <c:v>0.82</c:v>
                </c:pt>
                <c:pt idx="17">
                  <c:v>0.82</c:v>
                </c:pt>
                <c:pt idx="18">
                  <c:v>0.24</c:v>
                </c:pt>
                <c:pt idx="19">
                  <c:v>0.1</c:v>
                </c:pt>
                <c:pt idx="20">
                  <c:v>0.38</c:v>
                </c:pt>
                <c:pt idx="21">
                  <c:v>0.57</c:v>
                </c:pt>
                <c:pt idx="22">
                  <c:v>0.48</c:v>
                </c:pt>
                <c:pt idx="23">
                  <c:v>0.44</c:v>
                </c:pt>
                <c:pt idx="24">
                  <c:v>0.44</c:v>
                </c:pt>
                <c:pt idx="25">
                  <c:v>0.74</c:v>
                </c:pt>
                <c:pt idx="26">
                  <c:v>0.7</c:v>
                </c:pt>
                <c:pt idx="27">
                  <c:v>0.57</c:v>
                </c:pt>
                <c:pt idx="28">
                  <c:v>0.55</c:v>
                </c:pt>
                <c:pt idx="29">
                  <c:v>1.02</c:v>
                </c:pt>
                <c:pt idx="30">
                  <c:v>0.8</c:v>
                </c:pt>
                <c:pt idx="31">
                  <c:v>0.7</c:v>
                </c:pt>
                <c:pt idx="32">
                  <c:v>0.4</c:v>
                </c:pt>
                <c:pt idx="33">
                  <c:v>0.5</c:v>
                </c:pt>
                <c:pt idx="34">
                  <c:v>0.7</c:v>
                </c:pt>
                <c:pt idx="35">
                  <c:v>0.6</c:v>
                </c:pt>
              </c:numCache>
            </c:numRef>
          </c:val>
          <c:smooth val="0"/>
        </c:ser>
        <c:marker val="1"/>
        <c:axId val="26416799"/>
        <c:axId val="10819808"/>
      </c:lineChart>
      <c:catAx>
        <c:axId val="264167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19808"/>
        <c:crosses val="autoZero"/>
        <c:auto val="0"/>
        <c:lblOffset val="100"/>
        <c:tickLblSkip val="4"/>
        <c:tickMarkSkip val="4"/>
        <c:noMultiLvlLbl val="0"/>
      </c:catAx>
      <c:valAx>
        <c:axId val="10819808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416799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0675"/>
          <c:y val="0.74875"/>
          <c:w val="0.18325"/>
          <c:h val="0.14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-3.42</c:v>
                </c:pt>
                <c:pt idx="1">
                  <c:v>-1.46</c:v>
                </c:pt>
                <c:pt idx="2">
                  <c:v>-5.72</c:v>
                </c:pt>
                <c:pt idx="3">
                  <c:v>-2.11</c:v>
                </c:pt>
                <c:pt idx="4">
                  <c:v>-3.37</c:v>
                </c:pt>
                <c:pt idx="5">
                  <c:v>-4.24</c:v>
                </c:pt>
                <c:pt idx="6">
                  <c:v>-6.25</c:v>
                </c:pt>
                <c:pt idx="7">
                  <c:v>-3.61</c:v>
                </c:pt>
                <c:pt idx="8">
                  <c:v>-4.79</c:v>
                </c:pt>
                <c:pt idx="9">
                  <c:v>-2.99</c:v>
                </c:pt>
                <c:pt idx="10">
                  <c:v>-1.16</c:v>
                </c:pt>
                <c:pt idx="11">
                  <c:v>-3.77</c:v>
                </c:pt>
                <c:pt idx="12">
                  <c:v>-2.64</c:v>
                </c:pt>
                <c:pt idx="13">
                  <c:v>-3.05</c:v>
                </c:pt>
                <c:pt idx="14">
                  <c:v>-1.11</c:v>
                </c:pt>
                <c:pt idx="15">
                  <c:v>-8.07</c:v>
                </c:pt>
                <c:pt idx="16">
                  <c:v>-2.78</c:v>
                </c:pt>
                <c:pt idx="17">
                  <c:v>-3.44</c:v>
                </c:pt>
                <c:pt idx="18">
                  <c:v>-2.84</c:v>
                </c:pt>
                <c:pt idx="19">
                  <c:v>-6.61</c:v>
                </c:pt>
                <c:pt idx="20">
                  <c:v>-4.84</c:v>
                </c:pt>
                <c:pt idx="21">
                  <c:v>-4.23</c:v>
                </c:pt>
                <c:pt idx="22">
                  <c:v>-8.99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-11.99</c:v>
                </c:pt>
                <c:pt idx="1">
                  <c:v>-12.31</c:v>
                </c:pt>
                <c:pt idx="2">
                  <c:v>-1.62</c:v>
                </c:pt>
                <c:pt idx="3">
                  <c:v>-5.73</c:v>
                </c:pt>
                <c:pt idx="4">
                  <c:v>1.8</c:v>
                </c:pt>
                <c:pt idx="5">
                  <c:v>-6.81</c:v>
                </c:pt>
                <c:pt idx="6">
                  <c:v>-0.16</c:v>
                </c:pt>
                <c:pt idx="7">
                  <c:v>6.63</c:v>
                </c:pt>
                <c:pt idx="8">
                  <c:v>4.98</c:v>
                </c:pt>
                <c:pt idx="9">
                  <c:v>-0.45</c:v>
                </c:pt>
                <c:pt idx="10">
                  <c:v>-1.59</c:v>
                </c:pt>
                <c:pt idx="11">
                  <c:v>0.62</c:v>
                </c:pt>
                <c:pt idx="12">
                  <c:v>-4.5</c:v>
                </c:pt>
                <c:pt idx="13">
                  <c:v>-0.06</c:v>
                </c:pt>
                <c:pt idx="14">
                  <c:v>-2.74</c:v>
                </c:pt>
                <c:pt idx="15">
                  <c:v>9.74</c:v>
                </c:pt>
                <c:pt idx="16">
                  <c:v>4.44</c:v>
                </c:pt>
                <c:pt idx="17">
                  <c:v>3.85</c:v>
                </c:pt>
                <c:pt idx="18">
                  <c:v>2.24</c:v>
                </c:pt>
                <c:pt idx="19">
                  <c:v>-4.82</c:v>
                </c:pt>
                <c:pt idx="20">
                  <c:v>0.78</c:v>
                </c:pt>
                <c:pt idx="21">
                  <c:v>0.87</c:v>
                </c:pt>
                <c:pt idx="22">
                  <c:v>1.59</c:v>
                </c:pt>
                <c:pt idx="23">
                  <c:v>5.92</c:v>
                </c:pt>
                <c:pt idx="24">
                  <c:v>9.57</c:v>
                </c:pt>
                <c:pt idx="25">
                  <c:v>-7.07</c:v>
                </c:pt>
              </c:numCache>
            </c:numRef>
          </c:val>
        </c:ser>
        <c:ser>
          <c:idx val="3"/>
          <c:order val="3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0.83</c:v>
                </c:pt>
                <c:pt idx="1">
                  <c:v>-0.82</c:v>
                </c:pt>
                <c:pt idx="2">
                  <c:v>-0.75</c:v>
                </c:pt>
                <c:pt idx="3">
                  <c:v>-0.84</c:v>
                </c:pt>
                <c:pt idx="4">
                  <c:v>-0.16</c:v>
                </c:pt>
                <c:pt idx="5">
                  <c:v>-1.6</c:v>
                </c:pt>
                <c:pt idx="6">
                  <c:v>-0.96</c:v>
                </c:pt>
                <c:pt idx="7">
                  <c:v>-0.05</c:v>
                </c:pt>
                <c:pt idx="8">
                  <c:v>-0.24</c:v>
                </c:pt>
                <c:pt idx="9">
                  <c:v>-0.47</c:v>
                </c:pt>
                <c:pt idx="10">
                  <c:v>-0.41</c:v>
                </c:pt>
                <c:pt idx="11">
                  <c:v>-0.61</c:v>
                </c:pt>
                <c:pt idx="12">
                  <c:v>-1.53</c:v>
                </c:pt>
                <c:pt idx="13">
                  <c:v>2.38</c:v>
                </c:pt>
                <c:pt idx="14">
                  <c:v>-0.8</c:v>
                </c:pt>
                <c:pt idx="15">
                  <c:v>-0.61</c:v>
                </c:pt>
                <c:pt idx="16">
                  <c:v>0.17</c:v>
                </c:pt>
                <c:pt idx="17">
                  <c:v>-0.07</c:v>
                </c:pt>
                <c:pt idx="18">
                  <c:v>-0.24</c:v>
                </c:pt>
                <c:pt idx="19">
                  <c:v>-5.04</c:v>
                </c:pt>
                <c:pt idx="20">
                  <c:v>-1.6</c:v>
                </c:pt>
                <c:pt idx="21">
                  <c:v>-1.43</c:v>
                </c:pt>
                <c:pt idx="22">
                  <c:v>-4.17</c:v>
                </c:pt>
                <c:pt idx="23">
                  <c:v>0.87</c:v>
                </c:pt>
                <c:pt idx="24">
                  <c:v>-0.51</c:v>
                </c:pt>
                <c:pt idx="25">
                  <c:v>-8.57</c:v>
                </c:pt>
              </c:numCache>
            </c:numRef>
          </c:val>
        </c:ser>
        <c:ser>
          <c:idx val="1"/>
          <c:order val="2"/>
          <c:tx>
            <c:v>Labour productivity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-2.79</c:v>
                </c:pt>
                <c:pt idx="1">
                  <c:v>7.32</c:v>
                </c:pt>
                <c:pt idx="2">
                  <c:v>11.63</c:v>
                </c:pt>
                <c:pt idx="3">
                  <c:v>12.42</c:v>
                </c:pt>
                <c:pt idx="4">
                  <c:v>6.4</c:v>
                </c:pt>
                <c:pt idx="5">
                  <c:v>17.57</c:v>
                </c:pt>
                <c:pt idx="6">
                  <c:v>15.09</c:v>
                </c:pt>
                <c:pt idx="7">
                  <c:v>6.73</c:v>
                </c:pt>
                <c:pt idx="8">
                  <c:v>9.78</c:v>
                </c:pt>
                <c:pt idx="9">
                  <c:v>14.19</c:v>
                </c:pt>
                <c:pt idx="10">
                  <c:v>15.54</c:v>
                </c:pt>
                <c:pt idx="11">
                  <c:v>18.35</c:v>
                </c:pt>
                <c:pt idx="12">
                  <c:v>23.5</c:v>
                </c:pt>
                <c:pt idx="13">
                  <c:v>16.46</c:v>
                </c:pt>
                <c:pt idx="14">
                  <c:v>21.65</c:v>
                </c:pt>
                <c:pt idx="15">
                  <c:v>19.63</c:v>
                </c:pt>
                <c:pt idx="16">
                  <c:v>19.3</c:v>
                </c:pt>
                <c:pt idx="17">
                  <c:v>22.94</c:v>
                </c:pt>
                <c:pt idx="18">
                  <c:v>26.43</c:v>
                </c:pt>
                <c:pt idx="19">
                  <c:v>48.25</c:v>
                </c:pt>
                <c:pt idx="20">
                  <c:v>38.14</c:v>
                </c:pt>
                <c:pt idx="21">
                  <c:v>40.91</c:v>
                </c:pt>
                <c:pt idx="22">
                  <c:v>53.41</c:v>
                </c:pt>
                <c:pt idx="23">
                  <c:v>40.15</c:v>
                </c:pt>
                <c:pt idx="24">
                  <c:v>43.76</c:v>
                </c:pt>
                <c:pt idx="25">
                  <c:v>77.22</c:v>
                </c:pt>
              </c:numCache>
            </c:numRef>
          </c:val>
        </c:ser>
        <c:overlap val="100"/>
        <c:axId val="31658427"/>
        <c:axId val="36947841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NL</c:v>
                </c:pt>
                <c:pt idx="5">
                  <c:v>ES</c:v>
                </c:pt>
                <c:pt idx="6">
                  <c:v>SI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FR</c:v>
                </c:pt>
                <c:pt idx="11">
                  <c:v>EU28</c:v>
                </c:pt>
                <c:pt idx="12">
                  <c:v>DK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-17.37</c:v>
                </c:pt>
                <c:pt idx="1">
                  <c:v>-7.26</c:v>
                </c:pt>
                <c:pt idx="2">
                  <c:v>3.53</c:v>
                </c:pt>
                <c:pt idx="3">
                  <c:v>3.74</c:v>
                </c:pt>
                <c:pt idx="4">
                  <c:v>4.66</c:v>
                </c:pt>
                <c:pt idx="5">
                  <c:v>4.91</c:v>
                </c:pt>
                <c:pt idx="6">
                  <c:v>7.73</c:v>
                </c:pt>
                <c:pt idx="7">
                  <c:v>9.71</c:v>
                </c:pt>
                <c:pt idx="8">
                  <c:v>9.73</c:v>
                </c:pt>
                <c:pt idx="9">
                  <c:v>10.28</c:v>
                </c:pt>
                <c:pt idx="10">
                  <c:v>12.39</c:v>
                </c:pt>
                <c:pt idx="11">
                  <c:v>14.6</c:v>
                </c:pt>
                <c:pt idx="12">
                  <c:v>14.82</c:v>
                </c:pt>
                <c:pt idx="13">
                  <c:v>15.73</c:v>
                </c:pt>
                <c:pt idx="14">
                  <c:v>17</c:v>
                </c:pt>
                <c:pt idx="15">
                  <c:v>20.69</c:v>
                </c:pt>
                <c:pt idx="16">
                  <c:v>21.13</c:v>
                </c:pt>
                <c:pt idx="17">
                  <c:v>23.29</c:v>
                </c:pt>
                <c:pt idx="18">
                  <c:v>25.6</c:v>
                </c:pt>
                <c:pt idx="19">
                  <c:v>31.78</c:v>
                </c:pt>
                <c:pt idx="20">
                  <c:v>32.47</c:v>
                </c:pt>
                <c:pt idx="21">
                  <c:v>36.13</c:v>
                </c:pt>
                <c:pt idx="22">
                  <c:v>41.84</c:v>
                </c:pt>
                <c:pt idx="23">
                  <c:v>43.82</c:v>
                </c:pt>
                <c:pt idx="24">
                  <c:v>44.66</c:v>
                </c:pt>
                <c:pt idx="25">
                  <c:v>56.76</c:v>
                </c:pt>
              </c:numCache>
            </c:numRef>
          </c:val>
          <c:smooth val="0"/>
        </c:ser>
        <c:marker val="1"/>
        <c:axId val="31658427"/>
        <c:axId val="36947841"/>
      </c:lineChart>
      <c:catAx>
        <c:axId val="316584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947841"/>
        <c:crosses val="autoZero"/>
        <c:auto val="1"/>
        <c:lblOffset val="100"/>
        <c:noMultiLvlLbl val="0"/>
      </c:catAx>
      <c:valAx>
        <c:axId val="36947841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658427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375"/>
          <c:w val="0.23"/>
          <c:h val="0.30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4.1 CZ'!$B$19:$X$19</c:f>
              <c:numCache>
                <c:formatCode>0.0</c:formatCode>
                <c:ptCount val="23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</c:v>
                </c:pt>
              </c:numCache>
            </c:numRef>
          </c:val>
          <c:smooth val="0"/>
        </c:ser>
        <c:ser>
          <c:idx val="2"/>
          <c:order val="0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4.1 CZ'!$B$20:$X$20</c:f>
              <c:numCache>
                <c:formatCode>0.0</c:formatCode>
                <c:ptCount val="23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  <c:pt idx="16">
                  <c:v>3.4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  <c:pt idx="20">
                  <c:v>3.5</c:v>
                </c:pt>
                <c:pt idx="21">
                  <c:v>3.4</c:v>
                </c:pt>
                <c:pt idx="22">
                  <c:v>3.3</c:v>
                </c:pt>
              </c:numCache>
            </c:numRef>
          </c:val>
          <c:smooth val="0"/>
        </c:ser>
        <c:marker val="1"/>
        <c:axId val="66373127"/>
        <c:axId val="16343070"/>
      </c:lineChart>
      <c:dateAx>
        <c:axId val="663731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34307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16343070"/>
        <c:scaling>
          <c:orientation val="minMax"/>
          <c:max val="3.8"/>
          <c:min val="2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373127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25"/>
          <c:y val="0.0435"/>
          <c:w val="0.24525"/>
          <c:h val="0.13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4.1 EN'!$B$19:$X$19</c:f>
              <c:numCache>
                <c:formatCode>0.0</c:formatCode>
                <c:ptCount val="23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  <c:pt idx="17">
                  <c:v>3.6</c:v>
                </c:pt>
                <c:pt idx="18">
                  <c:v>3.6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4.1 EN'!$B$20:$X$20</c:f>
              <c:numCache>
                <c:formatCode>0.0</c:formatCode>
                <c:ptCount val="23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  <c:pt idx="16">
                  <c:v>3.4</c:v>
                </c:pt>
                <c:pt idx="17">
                  <c:v>3.6</c:v>
                </c:pt>
                <c:pt idx="18">
                  <c:v>3.6</c:v>
                </c:pt>
                <c:pt idx="19">
                  <c:v>3.6</c:v>
                </c:pt>
                <c:pt idx="20">
                  <c:v>3.5</c:v>
                </c:pt>
                <c:pt idx="21">
                  <c:v>3.4</c:v>
                </c:pt>
                <c:pt idx="22">
                  <c:v>3.3</c:v>
                </c:pt>
              </c:numCache>
            </c:numRef>
          </c:val>
          <c:smooth val="0"/>
        </c:ser>
        <c:marker val="1"/>
        <c:axId val="53930027"/>
        <c:axId val="30184382"/>
      </c:lineChart>
      <c:dateAx>
        <c:axId val="539300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18438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0184382"/>
        <c:scaling>
          <c:orientation val="minMax"/>
          <c:max val="3.8"/>
          <c:min val="2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930027"/>
        <c:crosses val="autoZero"/>
        <c:crossBetween val="midCat"/>
        <c:majorUnit val="0.2"/>
        <c:minorUnit val="0.0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25"/>
          <c:y val="0.04175"/>
          <c:w val="0.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4.2 CZ'!$B$19:$X$19</c:f>
              <c:numCache>
                <c:formatCode>0.0</c:formatCode>
                <c:ptCount val="23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  <c:pt idx="17">
                  <c:v>2.1</c:v>
                </c:pt>
                <c:pt idx="18">
                  <c:v>2.1</c:v>
                </c:pt>
                <c:pt idx="19">
                  <c:v>2.2</c:v>
                </c:pt>
                <c:pt idx="20">
                  <c:v>2.2</c:v>
                </c:pt>
                <c:pt idx="21">
                  <c:v>2.2</c:v>
                </c:pt>
                <c:pt idx="22">
                  <c:v>2.2</c:v>
                </c:pt>
              </c:numCache>
            </c:numRef>
          </c:val>
          <c:smooth val="0"/>
        </c:ser>
        <c:ser>
          <c:idx val="0"/>
          <c:order val="0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4.2 CZ'!$B$20:$X$20</c:f>
              <c:numCache>
                <c:formatCode>0.0</c:formatCode>
                <c:ptCount val="23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</c:v>
                </c:pt>
                <c:pt idx="12">
                  <c:v>2.2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  <c:pt idx="20">
                  <c:v>2.1</c:v>
                </c:pt>
                <c:pt idx="21">
                  <c:v>2.2</c:v>
                </c:pt>
                <c:pt idx="22">
                  <c:v>2.2</c:v>
                </c:pt>
              </c:numCache>
            </c:numRef>
          </c:val>
          <c:smooth val="0"/>
        </c:ser>
        <c:marker val="1"/>
        <c:axId val="2347636"/>
        <c:axId val="27769193"/>
      </c:lineChart>
      <c:dateAx>
        <c:axId val="23476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76919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7769193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47636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0.0465"/>
          <c:w val="0.2637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4.2 EN'!$B$19:$X$19</c:f>
              <c:numCache>
                <c:formatCode>0.0</c:formatCode>
                <c:ptCount val="23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  <c:pt idx="17">
                  <c:v>2.1</c:v>
                </c:pt>
                <c:pt idx="18">
                  <c:v>2.1</c:v>
                </c:pt>
                <c:pt idx="19">
                  <c:v>2.2</c:v>
                </c:pt>
                <c:pt idx="20">
                  <c:v>2.2</c:v>
                </c:pt>
                <c:pt idx="21">
                  <c:v>2.2</c:v>
                </c:pt>
                <c:pt idx="22">
                  <c:v>2.2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EN'!$B$18:$X$18</c:f>
              <c:numCache>
                <c:formatCode>m\/yy</c:formatCode>
                <c:ptCount val="23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  <c:pt idx="17">
                  <c:v>43251</c:v>
                </c:pt>
                <c:pt idx="18">
                  <c:v>43281</c:v>
                </c:pt>
                <c:pt idx="19">
                  <c:v>43312</c:v>
                </c:pt>
                <c:pt idx="20">
                  <c:v>43343</c:v>
                </c:pt>
                <c:pt idx="21">
                  <c:v>43373</c:v>
                </c:pt>
                <c:pt idx="22">
                  <c:v>43404</c:v>
                </c:pt>
              </c:numCache>
            </c:numRef>
          </c:cat>
          <c:val>
            <c:numRef>
              <c:f>'G 4.2 EN'!$B$20:$X$20</c:f>
              <c:numCache>
                <c:formatCode>0.0</c:formatCode>
                <c:ptCount val="23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</c:v>
                </c:pt>
                <c:pt idx="12">
                  <c:v>2.2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2.2</c:v>
                </c:pt>
                <c:pt idx="17">
                  <c:v>2.1</c:v>
                </c:pt>
                <c:pt idx="18">
                  <c:v>2</c:v>
                </c:pt>
                <c:pt idx="19">
                  <c:v>2</c:v>
                </c:pt>
                <c:pt idx="20">
                  <c:v>2.1</c:v>
                </c:pt>
                <c:pt idx="21">
                  <c:v>2.2</c:v>
                </c:pt>
                <c:pt idx="22">
                  <c:v>2.2</c:v>
                </c:pt>
              </c:numCache>
            </c:numRef>
          </c:val>
          <c:smooth val="0"/>
        </c:ser>
        <c:marker val="1"/>
        <c:axId val="37026176"/>
        <c:axId val="4669364"/>
      </c:lineChart>
      <c:dateAx>
        <c:axId val="37026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936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669364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26176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0.0485"/>
          <c:w val="0.258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25"/>
          <c:w val="0.795"/>
          <c:h val="0.863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CZ'!$B$18:$EL$18</c:f>
              <c:numCache>
                <c:formatCode>m\/yy</c:formatCode>
                <c:ptCount val="14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</c:numCache>
            </c:numRef>
          </c:cat>
          <c:val>
            <c:numRef>
              <c:f>'G 1.1.3 CZ'!$B$19:$EL$19</c:f>
              <c:numCache>
                <c:formatCode>0.0</c:formatCode>
                <c:ptCount val="141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11.5</c:v>
                </c:pt>
                <c:pt idx="6">
                  <c:v>11.2</c:v>
                </c:pt>
                <c:pt idx="7">
                  <c:v>11</c:v>
                </c:pt>
                <c:pt idx="8">
                  <c:v>9</c:v>
                </c:pt>
                <c:pt idx="9">
                  <c:v>9.8</c:v>
                </c:pt>
                <c:pt idx="10">
                  <c:v>7.1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-2.3</c:v>
                </c:pt>
                <c:pt idx="18">
                  <c:v>-8.7</c:v>
                </c:pt>
                <c:pt idx="19">
                  <c:v>-11.8</c:v>
                </c:pt>
                <c:pt idx="20">
                  <c:v>-12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7</c:v>
                </c:pt>
                <c:pt idx="33">
                  <c:v>5.8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10.1</c:v>
                </c:pt>
                <c:pt idx="42">
                  <c:v>14.5</c:v>
                </c:pt>
                <c:pt idx="43">
                  <c:v>17.5</c:v>
                </c:pt>
                <c:pt idx="44">
                  <c:v>16</c:v>
                </c:pt>
                <c:pt idx="45">
                  <c:v>19.9</c:v>
                </c:pt>
                <c:pt idx="46">
                  <c:v>22.7</c:v>
                </c:pt>
                <c:pt idx="47">
                  <c:v>21.5</c:v>
                </c:pt>
                <c:pt idx="48">
                  <c:v>17.1</c:v>
                </c:pt>
                <c:pt idx="49">
                  <c:v>16.1</c:v>
                </c:pt>
                <c:pt idx="50">
                  <c:v>14.6</c:v>
                </c:pt>
                <c:pt idx="51">
                  <c:v>13</c:v>
                </c:pt>
                <c:pt idx="52">
                  <c:v>12.7</c:v>
                </c:pt>
                <c:pt idx="53">
                  <c:v>12.4</c:v>
                </c:pt>
                <c:pt idx="54">
                  <c:v>12.6</c:v>
                </c:pt>
                <c:pt idx="55">
                  <c:v>3.8</c:v>
                </c:pt>
                <c:pt idx="56">
                  <c:v>1</c:v>
                </c:pt>
                <c:pt idx="57">
                  <c:v>-0.1</c:v>
                </c:pt>
                <c:pt idx="58">
                  <c:v>0.5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5.1</c:v>
                </c:pt>
                <c:pt idx="64">
                  <c:v>2.9</c:v>
                </c:pt>
                <c:pt idx="65">
                  <c:v>-0.3</c:v>
                </c:pt>
                <c:pt idx="66">
                  <c:v>-3.4</c:v>
                </c:pt>
                <c:pt idx="67">
                  <c:v>-5</c:v>
                </c:pt>
                <c:pt idx="68">
                  <c:v>-5</c:v>
                </c:pt>
                <c:pt idx="69">
                  <c:v>-3.1</c:v>
                </c:pt>
                <c:pt idx="70">
                  <c:v>-4.8</c:v>
                </c:pt>
                <c:pt idx="71">
                  <c:v>-0.2</c:v>
                </c:pt>
                <c:pt idx="72">
                  <c:v>2.6</c:v>
                </c:pt>
                <c:pt idx="73">
                  <c:v>9.1</c:v>
                </c:pt>
                <c:pt idx="74">
                  <c:v>7.7</c:v>
                </c:pt>
                <c:pt idx="75">
                  <c:v>5.3</c:v>
                </c:pt>
                <c:pt idx="76">
                  <c:v>6.1</c:v>
                </c:pt>
                <c:pt idx="77">
                  <c:v>5</c:v>
                </c:pt>
                <c:pt idx="78">
                  <c:v>7.6</c:v>
                </c:pt>
                <c:pt idx="79">
                  <c:v>11.1</c:v>
                </c:pt>
                <c:pt idx="80">
                  <c:v>12</c:v>
                </c:pt>
                <c:pt idx="81">
                  <c:v>9.8</c:v>
                </c:pt>
                <c:pt idx="82">
                  <c:v>12.9</c:v>
                </c:pt>
                <c:pt idx="83">
                  <c:v>13.5</c:v>
                </c:pt>
                <c:pt idx="84">
                  <c:v>15.3</c:v>
                </c:pt>
                <c:pt idx="85">
                  <c:v>15.2</c:v>
                </c:pt>
                <c:pt idx="86">
                  <c:v>12.8</c:v>
                </c:pt>
                <c:pt idx="87">
                  <c:v>12.5</c:v>
                </c:pt>
                <c:pt idx="88">
                  <c:v>11.2</c:v>
                </c:pt>
                <c:pt idx="89">
                  <c:v>10.2</c:v>
                </c:pt>
                <c:pt idx="90">
                  <c:v>9.7</c:v>
                </c:pt>
                <c:pt idx="91">
                  <c:v>6.2</c:v>
                </c:pt>
                <c:pt idx="92">
                  <c:v>4</c:v>
                </c:pt>
                <c:pt idx="93">
                  <c:v>1.7</c:v>
                </c:pt>
                <c:pt idx="94">
                  <c:v>1.7</c:v>
                </c:pt>
                <c:pt idx="95">
                  <c:v>6.1</c:v>
                </c:pt>
                <c:pt idx="96">
                  <c:v>7.1</c:v>
                </c:pt>
                <c:pt idx="97">
                  <c:v>8.4</c:v>
                </c:pt>
                <c:pt idx="98">
                  <c:v>7.9</c:v>
                </c:pt>
                <c:pt idx="99">
                  <c:v>7.8</c:v>
                </c:pt>
                <c:pt idx="100">
                  <c:v>9.3</c:v>
                </c:pt>
                <c:pt idx="101">
                  <c:v>10.4</c:v>
                </c:pt>
                <c:pt idx="102">
                  <c:v>7.7</c:v>
                </c:pt>
                <c:pt idx="103">
                  <c:v>11.3</c:v>
                </c:pt>
                <c:pt idx="104">
                  <c:v>8.9</c:v>
                </c:pt>
                <c:pt idx="105">
                  <c:v>12.5</c:v>
                </c:pt>
                <c:pt idx="106">
                  <c:v>13.6</c:v>
                </c:pt>
                <c:pt idx="107">
                  <c:v>11.9</c:v>
                </c:pt>
                <c:pt idx="108">
                  <c:v>8</c:v>
                </c:pt>
                <c:pt idx="109">
                  <c:v>4.4</c:v>
                </c:pt>
                <c:pt idx="110">
                  <c:v>6</c:v>
                </c:pt>
                <c:pt idx="111">
                  <c:v>6.9</c:v>
                </c:pt>
                <c:pt idx="112">
                  <c:v>7.4</c:v>
                </c:pt>
                <c:pt idx="113">
                  <c:v>8.6</c:v>
                </c:pt>
                <c:pt idx="114">
                  <c:v>10.8</c:v>
                </c:pt>
                <c:pt idx="115">
                  <c:v>10.3</c:v>
                </c:pt>
                <c:pt idx="116">
                  <c:v>12.9</c:v>
                </c:pt>
                <c:pt idx="117">
                  <c:v>14.4</c:v>
                </c:pt>
                <c:pt idx="118">
                  <c:v>12.4</c:v>
                </c:pt>
                <c:pt idx="119">
                  <c:v>10.6</c:v>
                </c:pt>
                <c:pt idx="120">
                  <c:v>10.8</c:v>
                </c:pt>
                <c:pt idx="121">
                  <c:v>9.5</c:v>
                </c:pt>
                <c:pt idx="122">
                  <c:v>9.1</c:v>
                </c:pt>
                <c:pt idx="123">
                  <c:v>11</c:v>
                </c:pt>
                <c:pt idx="124">
                  <c:v>10.6</c:v>
                </c:pt>
                <c:pt idx="125">
                  <c:v>12.7</c:v>
                </c:pt>
                <c:pt idx="126">
                  <c:v>12.8</c:v>
                </c:pt>
                <c:pt idx="127">
                  <c:v>14.4</c:v>
                </c:pt>
                <c:pt idx="128">
                  <c:v>14.8</c:v>
                </c:pt>
                <c:pt idx="129">
                  <c:v>15.4</c:v>
                </c:pt>
                <c:pt idx="130">
                  <c:v>17.3</c:v>
                </c:pt>
                <c:pt idx="131">
                  <c:v>15.4</c:v>
                </c:pt>
                <c:pt idx="132">
                  <c:v>12.7</c:v>
                </c:pt>
                <c:pt idx="133">
                  <c:v>10.6</c:v>
                </c:pt>
                <c:pt idx="134">
                  <c:v>10.1</c:v>
                </c:pt>
                <c:pt idx="135">
                  <c:v>7.1</c:v>
                </c:pt>
                <c:pt idx="136">
                  <c:v>6.7</c:v>
                </c:pt>
                <c:pt idx="137">
                  <c:v>6.7</c:v>
                </c:pt>
                <c:pt idx="138">
                  <c:v>5.8</c:v>
                </c:pt>
                <c:pt idx="139">
                  <c:v>12.4</c:v>
                </c:pt>
                <c:pt idx="140">
                  <c:v>11.8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CZ'!$B$18:$EL$18</c:f>
              <c:numCache>
                <c:formatCode>m\/yy</c:formatCode>
                <c:ptCount val="14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</c:numCache>
            </c:numRef>
          </c:cat>
          <c:val>
            <c:numRef>
              <c:f>'G 1.1.3 CZ'!$B$21:$EL$21</c:f>
              <c:numCache>
                <c:formatCode>0.0</c:formatCode>
                <c:ptCount val="141"/>
                <c:pt idx="0">
                  <c:v>27.3</c:v>
                </c:pt>
                <c:pt idx="1">
                  <c:v>25.7</c:v>
                </c:pt>
                <c:pt idx="2">
                  <c:v>27.8</c:v>
                </c:pt>
                <c:pt idx="3">
                  <c:v>27</c:v>
                </c:pt>
                <c:pt idx="4">
                  <c:v>27.4</c:v>
                </c:pt>
                <c:pt idx="5">
                  <c:v>26.2</c:v>
                </c:pt>
                <c:pt idx="6">
                  <c:v>26.5</c:v>
                </c:pt>
                <c:pt idx="7">
                  <c:v>24.9</c:v>
                </c:pt>
                <c:pt idx="8">
                  <c:v>23.6</c:v>
                </c:pt>
                <c:pt idx="9">
                  <c:v>25.1</c:v>
                </c:pt>
                <c:pt idx="10">
                  <c:v>24.1</c:v>
                </c:pt>
                <c:pt idx="11">
                  <c:v>22</c:v>
                </c:pt>
                <c:pt idx="12">
                  <c:v>21.5</c:v>
                </c:pt>
                <c:pt idx="13">
                  <c:v>18.9</c:v>
                </c:pt>
                <c:pt idx="14">
                  <c:v>19.2</c:v>
                </c:pt>
                <c:pt idx="15">
                  <c:v>15.3</c:v>
                </c:pt>
                <c:pt idx="16">
                  <c:v>14.9</c:v>
                </c:pt>
                <c:pt idx="17">
                  <c:v>9.6</c:v>
                </c:pt>
                <c:pt idx="18">
                  <c:v>4</c:v>
                </c:pt>
                <c:pt idx="19">
                  <c:v>-3.7</c:v>
                </c:pt>
                <c:pt idx="20">
                  <c:v>-7.7</c:v>
                </c:pt>
                <c:pt idx="21">
                  <c:v>-16.1</c:v>
                </c:pt>
                <c:pt idx="22">
                  <c:v>-29.3</c:v>
                </c:pt>
                <c:pt idx="23">
                  <c:v>-39.7</c:v>
                </c:pt>
                <c:pt idx="24">
                  <c:v>-38.9</c:v>
                </c:pt>
                <c:pt idx="25">
                  <c:v>-42.9</c:v>
                </c:pt>
                <c:pt idx="26">
                  <c:v>-44.6</c:v>
                </c:pt>
                <c:pt idx="27">
                  <c:v>-40.9</c:v>
                </c:pt>
                <c:pt idx="28">
                  <c:v>-39.7</c:v>
                </c:pt>
                <c:pt idx="29">
                  <c:v>-34</c:v>
                </c:pt>
                <c:pt idx="30">
                  <c:v>-29.1</c:v>
                </c:pt>
                <c:pt idx="31">
                  <c:v>-22</c:v>
                </c:pt>
                <c:pt idx="32">
                  <c:v>-16.9</c:v>
                </c:pt>
                <c:pt idx="33">
                  <c:v>-13.6</c:v>
                </c:pt>
                <c:pt idx="34">
                  <c:v>-8.8</c:v>
                </c:pt>
                <c:pt idx="35">
                  <c:v>-7.7</c:v>
                </c:pt>
                <c:pt idx="36">
                  <c:v>-5.6</c:v>
                </c:pt>
                <c:pt idx="37">
                  <c:v>-5.3</c:v>
                </c:pt>
                <c:pt idx="38">
                  <c:v>0.2</c:v>
                </c:pt>
                <c:pt idx="39">
                  <c:v>7.4</c:v>
                </c:pt>
                <c:pt idx="40">
                  <c:v>11.1</c:v>
                </c:pt>
                <c:pt idx="41">
                  <c:v>14</c:v>
                </c:pt>
                <c:pt idx="42">
                  <c:v>20.7</c:v>
                </c:pt>
                <c:pt idx="43">
                  <c:v>24.4</c:v>
                </c:pt>
                <c:pt idx="44">
                  <c:v>24</c:v>
                </c:pt>
                <c:pt idx="45">
                  <c:v>27.7</c:v>
                </c:pt>
                <c:pt idx="46">
                  <c:v>30.2</c:v>
                </c:pt>
                <c:pt idx="47">
                  <c:v>29.2</c:v>
                </c:pt>
                <c:pt idx="48">
                  <c:v>28.5</c:v>
                </c:pt>
                <c:pt idx="49">
                  <c:v>30.2</c:v>
                </c:pt>
                <c:pt idx="50">
                  <c:v>29.5</c:v>
                </c:pt>
                <c:pt idx="51">
                  <c:v>26.9</c:v>
                </c:pt>
                <c:pt idx="52">
                  <c:v>27.7</c:v>
                </c:pt>
                <c:pt idx="53">
                  <c:v>27</c:v>
                </c:pt>
                <c:pt idx="54">
                  <c:v>24.2</c:v>
                </c:pt>
                <c:pt idx="55">
                  <c:v>17.7</c:v>
                </c:pt>
                <c:pt idx="56">
                  <c:v>12.9</c:v>
                </c:pt>
                <c:pt idx="57">
                  <c:v>12.4</c:v>
                </c:pt>
                <c:pt idx="58">
                  <c:v>10.2</c:v>
                </c:pt>
                <c:pt idx="59">
                  <c:v>11.2</c:v>
                </c:pt>
                <c:pt idx="60">
                  <c:v>13.2</c:v>
                </c:pt>
                <c:pt idx="61">
                  <c:v>14.1</c:v>
                </c:pt>
                <c:pt idx="62">
                  <c:v>13.7</c:v>
                </c:pt>
                <c:pt idx="63">
                  <c:v>14.4</c:v>
                </c:pt>
                <c:pt idx="64">
                  <c:v>9.6</c:v>
                </c:pt>
                <c:pt idx="65">
                  <c:v>5.4</c:v>
                </c:pt>
                <c:pt idx="66">
                  <c:v>0.9</c:v>
                </c:pt>
                <c:pt idx="67">
                  <c:v>1.1</c:v>
                </c:pt>
                <c:pt idx="68">
                  <c:v>-1.5</c:v>
                </c:pt>
                <c:pt idx="69">
                  <c:v>-2.5</c:v>
                </c:pt>
                <c:pt idx="70">
                  <c:v>-2.6</c:v>
                </c:pt>
                <c:pt idx="71">
                  <c:v>-0.7</c:v>
                </c:pt>
                <c:pt idx="72">
                  <c:v>4.6</c:v>
                </c:pt>
                <c:pt idx="73">
                  <c:v>8.5</c:v>
                </c:pt>
                <c:pt idx="74">
                  <c:v>7.6</c:v>
                </c:pt>
                <c:pt idx="75">
                  <c:v>4.3</c:v>
                </c:pt>
                <c:pt idx="76">
                  <c:v>6.1</c:v>
                </c:pt>
                <c:pt idx="77">
                  <c:v>9.4</c:v>
                </c:pt>
                <c:pt idx="78">
                  <c:v>10.4</c:v>
                </c:pt>
                <c:pt idx="79">
                  <c:v>14.5</c:v>
                </c:pt>
                <c:pt idx="80">
                  <c:v>15.2</c:v>
                </c:pt>
                <c:pt idx="81">
                  <c:v>15.9</c:v>
                </c:pt>
                <c:pt idx="82">
                  <c:v>19.2</c:v>
                </c:pt>
                <c:pt idx="83">
                  <c:v>18.2</c:v>
                </c:pt>
                <c:pt idx="84">
                  <c:v>20.6</c:v>
                </c:pt>
                <c:pt idx="85">
                  <c:v>21.7</c:v>
                </c:pt>
                <c:pt idx="86">
                  <c:v>21.7</c:v>
                </c:pt>
                <c:pt idx="87">
                  <c:v>20.9</c:v>
                </c:pt>
                <c:pt idx="88">
                  <c:v>19</c:v>
                </c:pt>
                <c:pt idx="89">
                  <c:v>16.5</c:v>
                </c:pt>
                <c:pt idx="90">
                  <c:v>15.7</c:v>
                </c:pt>
                <c:pt idx="91">
                  <c:v>13</c:v>
                </c:pt>
                <c:pt idx="92">
                  <c:v>10.6</c:v>
                </c:pt>
                <c:pt idx="93">
                  <c:v>4.6</c:v>
                </c:pt>
                <c:pt idx="94">
                  <c:v>6.4</c:v>
                </c:pt>
                <c:pt idx="95">
                  <c:v>9.9</c:v>
                </c:pt>
                <c:pt idx="96">
                  <c:v>11.8</c:v>
                </c:pt>
                <c:pt idx="97">
                  <c:v>13.1</c:v>
                </c:pt>
                <c:pt idx="98">
                  <c:v>15.3</c:v>
                </c:pt>
                <c:pt idx="99">
                  <c:v>16.7</c:v>
                </c:pt>
                <c:pt idx="100">
                  <c:v>15.9</c:v>
                </c:pt>
                <c:pt idx="101">
                  <c:v>13.4</c:v>
                </c:pt>
                <c:pt idx="102">
                  <c:v>14.4</c:v>
                </c:pt>
                <c:pt idx="103">
                  <c:v>14</c:v>
                </c:pt>
                <c:pt idx="104">
                  <c:v>12.1</c:v>
                </c:pt>
                <c:pt idx="105">
                  <c:v>12.2</c:v>
                </c:pt>
                <c:pt idx="106">
                  <c:v>13.4</c:v>
                </c:pt>
                <c:pt idx="107">
                  <c:v>13.3</c:v>
                </c:pt>
                <c:pt idx="108">
                  <c:v>10.2</c:v>
                </c:pt>
                <c:pt idx="109">
                  <c:v>5.8</c:v>
                </c:pt>
                <c:pt idx="110">
                  <c:v>7.4</c:v>
                </c:pt>
                <c:pt idx="111">
                  <c:v>7.2</c:v>
                </c:pt>
                <c:pt idx="112">
                  <c:v>8.9</c:v>
                </c:pt>
                <c:pt idx="113">
                  <c:v>11.4</c:v>
                </c:pt>
                <c:pt idx="114">
                  <c:v>11.1</c:v>
                </c:pt>
                <c:pt idx="115">
                  <c:v>9.7</c:v>
                </c:pt>
                <c:pt idx="116">
                  <c:v>13.8</c:v>
                </c:pt>
                <c:pt idx="117">
                  <c:v>16.8</c:v>
                </c:pt>
                <c:pt idx="118">
                  <c:v>15.9</c:v>
                </c:pt>
                <c:pt idx="119">
                  <c:v>16.4</c:v>
                </c:pt>
                <c:pt idx="120">
                  <c:v>17.1</c:v>
                </c:pt>
                <c:pt idx="121">
                  <c:v>20.4</c:v>
                </c:pt>
                <c:pt idx="122">
                  <c:v>22.9</c:v>
                </c:pt>
                <c:pt idx="123">
                  <c:v>24.6</c:v>
                </c:pt>
                <c:pt idx="124">
                  <c:v>27.3</c:v>
                </c:pt>
                <c:pt idx="125">
                  <c:v>27.8</c:v>
                </c:pt>
                <c:pt idx="126">
                  <c:v>30.7</c:v>
                </c:pt>
                <c:pt idx="127">
                  <c:v>30.5</c:v>
                </c:pt>
                <c:pt idx="128">
                  <c:v>30</c:v>
                </c:pt>
                <c:pt idx="129">
                  <c:v>32.4</c:v>
                </c:pt>
                <c:pt idx="130">
                  <c:v>34.6</c:v>
                </c:pt>
                <c:pt idx="131">
                  <c:v>32</c:v>
                </c:pt>
                <c:pt idx="132">
                  <c:v>34</c:v>
                </c:pt>
                <c:pt idx="133">
                  <c:v>30.4</c:v>
                </c:pt>
                <c:pt idx="134">
                  <c:v>27.9</c:v>
                </c:pt>
                <c:pt idx="135">
                  <c:v>24.6</c:v>
                </c:pt>
                <c:pt idx="136">
                  <c:v>24.2</c:v>
                </c:pt>
                <c:pt idx="137">
                  <c:v>24.1</c:v>
                </c:pt>
                <c:pt idx="138">
                  <c:v>22.5</c:v>
                </c:pt>
                <c:pt idx="139">
                  <c:v>24.3</c:v>
                </c:pt>
                <c:pt idx="140">
                  <c:v>23.5</c:v>
                </c:pt>
              </c:numCache>
            </c:numRef>
          </c:val>
          <c:smooth val="0"/>
        </c:ser>
        <c:marker val="1"/>
        <c:axId val="8369276"/>
        <c:axId val="40609135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CZ'!$B$18:$EL$18</c:f>
              <c:numCache>
                <c:formatCode>m\/yy</c:formatCode>
                <c:ptCount val="14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</c:numCache>
            </c:numRef>
          </c:cat>
          <c:val>
            <c:numRef>
              <c:f>'G 1.1.3 CZ'!$B$20:$EL$20</c:f>
              <c:numCache>
                <c:formatCode>0.0</c:formatCode>
                <c:ptCount val="141"/>
                <c:pt idx="0">
                  <c:v>13.2</c:v>
                </c:pt>
                <c:pt idx="1">
                  <c:v>16.49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</c:v>
                </c:pt>
                <c:pt idx="17">
                  <c:v>2.79</c:v>
                </c:pt>
                <c:pt idx="18">
                  <c:v>0.75</c:v>
                </c:pt>
                <c:pt idx="19">
                  <c:v>-1.15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</c:v>
                </c:pt>
                <c:pt idx="28">
                  <c:v>-19.44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10.03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0.29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</c:v>
                </c:pt>
                <c:pt idx="86">
                  <c:v>9.4</c:v>
                </c:pt>
                <c:pt idx="87">
                  <c:v>9.38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</c:v>
                </c:pt>
                <c:pt idx="118">
                  <c:v>3.49</c:v>
                </c:pt>
                <c:pt idx="119">
                  <c:v>3.59</c:v>
                </c:pt>
                <c:pt idx="120">
                  <c:v>3.97</c:v>
                </c:pt>
                <c:pt idx="121">
                  <c:v>4.9</c:v>
                </c:pt>
                <c:pt idx="122">
                  <c:v>5.41</c:v>
                </c:pt>
                <c:pt idx="123">
                  <c:v>7.37</c:v>
                </c:pt>
                <c:pt idx="124">
                  <c:v>10.17</c:v>
                </c:pt>
                <c:pt idx="125">
                  <c:v>10.12</c:v>
                </c:pt>
                <c:pt idx="126">
                  <c:v>9.5</c:v>
                </c:pt>
                <c:pt idx="127">
                  <c:v>6.47</c:v>
                </c:pt>
                <c:pt idx="128">
                  <c:v>6.99</c:v>
                </c:pt>
                <c:pt idx="129">
                  <c:v>5.67</c:v>
                </c:pt>
                <c:pt idx="130">
                  <c:v>6.3</c:v>
                </c:pt>
                <c:pt idx="131">
                  <c:v>7.91</c:v>
                </c:pt>
                <c:pt idx="132">
                  <c:v>9.48</c:v>
                </c:pt>
                <c:pt idx="133">
                  <c:v>8.02</c:v>
                </c:pt>
                <c:pt idx="134">
                  <c:v>5.45</c:v>
                </c:pt>
                <c:pt idx="135">
                  <c:v>3.02</c:v>
                </c:pt>
                <c:pt idx="136">
                  <c:v>1.83</c:v>
                </c:pt>
                <c:pt idx="137">
                  <c:v>2.29</c:v>
                </c:pt>
                <c:pt idx="138">
                  <c:v>3.61</c:v>
                </c:pt>
                <c:pt idx="139">
                  <c:v>4.15</c:v>
                </c:pt>
              </c:numCache>
            </c:numRef>
          </c:val>
          <c:smooth val="0"/>
        </c:ser>
        <c:marker val="1"/>
        <c:axId val="50566908"/>
        <c:axId val="66564606"/>
      </c:lineChart>
      <c:dateAx>
        <c:axId val="83692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609135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  <c:noMultiLvlLbl val="0"/>
      </c:dateAx>
      <c:valAx>
        <c:axId val="40609135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369276"/>
        <c:crosses val="autoZero"/>
        <c:crossBetween val="midCat"/>
        <c:majorUnit val="10"/>
      </c:valAx>
      <c:dateAx>
        <c:axId val="50566908"/>
        <c:scaling>
          <c:orientation val="minMax"/>
        </c:scaling>
        <c:delete val="1"/>
        <c:axPos val="b"/>
        <c:majorTickMark val="out"/>
        <c:minorTickMark val="none"/>
        <c:tickLblPos val="nextTo"/>
        <c:crossAx val="66564606"/>
        <c:crossesAt val="0"/>
        <c:auto val="1"/>
        <c:lblOffset val="100"/>
        <c:baseTimeUnit val="months"/>
        <c:noMultiLvlLbl val="0"/>
      </c:dateAx>
      <c:valAx>
        <c:axId val="66564606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0566908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525"/>
          <c:y val="0.64825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25"/>
          <c:w val="0.795"/>
          <c:h val="0.8635"/>
        </c:manualLayout>
      </c:layout>
      <c:lineChart>
        <c:grouping val="standard"/>
        <c:varyColors val="0"/>
        <c:ser>
          <c:idx val="1"/>
          <c:order val="0"/>
          <c:tx>
            <c:v>Business expectations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EN'!$B$18:$EL$18</c:f>
              <c:numCache>
                <c:formatCode>m\/yy</c:formatCode>
                <c:ptCount val="14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</c:numCache>
            </c:numRef>
          </c:cat>
          <c:val>
            <c:numRef>
              <c:f>'G 1.1.3 EN'!$B$19:$EL$19</c:f>
              <c:numCache>
                <c:formatCode>0.0</c:formatCode>
                <c:ptCount val="141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11.5</c:v>
                </c:pt>
                <c:pt idx="6">
                  <c:v>11.2</c:v>
                </c:pt>
                <c:pt idx="7">
                  <c:v>11</c:v>
                </c:pt>
                <c:pt idx="8">
                  <c:v>9</c:v>
                </c:pt>
                <c:pt idx="9">
                  <c:v>9.8</c:v>
                </c:pt>
                <c:pt idx="10">
                  <c:v>7.1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0.6</c:v>
                </c:pt>
                <c:pt idx="16">
                  <c:v>-0.3</c:v>
                </c:pt>
                <c:pt idx="17">
                  <c:v>-2.3</c:v>
                </c:pt>
                <c:pt idx="18">
                  <c:v>-8.7</c:v>
                </c:pt>
                <c:pt idx="19">
                  <c:v>-11.8</c:v>
                </c:pt>
                <c:pt idx="20">
                  <c:v>-12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7</c:v>
                </c:pt>
                <c:pt idx="33">
                  <c:v>5.8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10.1</c:v>
                </c:pt>
                <c:pt idx="42">
                  <c:v>14.5</c:v>
                </c:pt>
                <c:pt idx="43">
                  <c:v>17.5</c:v>
                </c:pt>
                <c:pt idx="44">
                  <c:v>16</c:v>
                </c:pt>
                <c:pt idx="45">
                  <c:v>19.9</c:v>
                </c:pt>
                <c:pt idx="46">
                  <c:v>22.7</c:v>
                </c:pt>
                <c:pt idx="47">
                  <c:v>21.5</c:v>
                </c:pt>
                <c:pt idx="48">
                  <c:v>17.1</c:v>
                </c:pt>
                <c:pt idx="49">
                  <c:v>16.1</c:v>
                </c:pt>
                <c:pt idx="50">
                  <c:v>14.6</c:v>
                </c:pt>
                <c:pt idx="51">
                  <c:v>13</c:v>
                </c:pt>
                <c:pt idx="52">
                  <c:v>12.7</c:v>
                </c:pt>
                <c:pt idx="53">
                  <c:v>12.4</c:v>
                </c:pt>
                <c:pt idx="54">
                  <c:v>12.6</c:v>
                </c:pt>
                <c:pt idx="55">
                  <c:v>3.8</c:v>
                </c:pt>
                <c:pt idx="56">
                  <c:v>1</c:v>
                </c:pt>
                <c:pt idx="57">
                  <c:v>-0.1</c:v>
                </c:pt>
                <c:pt idx="58">
                  <c:v>0.5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5.1</c:v>
                </c:pt>
                <c:pt idx="64">
                  <c:v>2.9</c:v>
                </c:pt>
                <c:pt idx="65">
                  <c:v>-0.3</c:v>
                </c:pt>
                <c:pt idx="66">
                  <c:v>-3.4</c:v>
                </c:pt>
                <c:pt idx="67">
                  <c:v>-5</c:v>
                </c:pt>
                <c:pt idx="68">
                  <c:v>-5</c:v>
                </c:pt>
                <c:pt idx="69">
                  <c:v>-3.1</c:v>
                </c:pt>
                <c:pt idx="70">
                  <c:v>-4.8</c:v>
                </c:pt>
                <c:pt idx="71">
                  <c:v>-0.2</c:v>
                </c:pt>
                <c:pt idx="72">
                  <c:v>2.6</c:v>
                </c:pt>
                <c:pt idx="73">
                  <c:v>9.1</c:v>
                </c:pt>
                <c:pt idx="74">
                  <c:v>7.7</c:v>
                </c:pt>
                <c:pt idx="75">
                  <c:v>5.3</c:v>
                </c:pt>
                <c:pt idx="76">
                  <c:v>6.1</c:v>
                </c:pt>
                <c:pt idx="77">
                  <c:v>5</c:v>
                </c:pt>
                <c:pt idx="78">
                  <c:v>7.6</c:v>
                </c:pt>
                <c:pt idx="79">
                  <c:v>11.1</c:v>
                </c:pt>
                <c:pt idx="80">
                  <c:v>12</c:v>
                </c:pt>
                <c:pt idx="81">
                  <c:v>9.8</c:v>
                </c:pt>
                <c:pt idx="82">
                  <c:v>12.9</c:v>
                </c:pt>
                <c:pt idx="83">
                  <c:v>13.5</c:v>
                </c:pt>
                <c:pt idx="84">
                  <c:v>15.3</c:v>
                </c:pt>
                <c:pt idx="85">
                  <c:v>15.2</c:v>
                </c:pt>
                <c:pt idx="86">
                  <c:v>12.8</c:v>
                </c:pt>
                <c:pt idx="87">
                  <c:v>12.5</c:v>
                </c:pt>
                <c:pt idx="88">
                  <c:v>11.2</c:v>
                </c:pt>
                <c:pt idx="89">
                  <c:v>10.2</c:v>
                </c:pt>
                <c:pt idx="90">
                  <c:v>9.7</c:v>
                </c:pt>
                <c:pt idx="91">
                  <c:v>6.2</c:v>
                </c:pt>
                <c:pt idx="92">
                  <c:v>4</c:v>
                </c:pt>
                <c:pt idx="93">
                  <c:v>1.7</c:v>
                </c:pt>
                <c:pt idx="94">
                  <c:v>1.7</c:v>
                </c:pt>
                <c:pt idx="95">
                  <c:v>6.1</c:v>
                </c:pt>
                <c:pt idx="96">
                  <c:v>7.1</c:v>
                </c:pt>
                <c:pt idx="97">
                  <c:v>8.4</c:v>
                </c:pt>
                <c:pt idx="98">
                  <c:v>7.9</c:v>
                </c:pt>
                <c:pt idx="99">
                  <c:v>7.8</c:v>
                </c:pt>
                <c:pt idx="100">
                  <c:v>9.3</c:v>
                </c:pt>
                <c:pt idx="101">
                  <c:v>10.4</c:v>
                </c:pt>
                <c:pt idx="102">
                  <c:v>7.7</c:v>
                </c:pt>
                <c:pt idx="103">
                  <c:v>11.3</c:v>
                </c:pt>
                <c:pt idx="104">
                  <c:v>8.9</c:v>
                </c:pt>
                <c:pt idx="105">
                  <c:v>12.5</c:v>
                </c:pt>
                <c:pt idx="106">
                  <c:v>13.6</c:v>
                </c:pt>
                <c:pt idx="107">
                  <c:v>11.9</c:v>
                </c:pt>
                <c:pt idx="108">
                  <c:v>8</c:v>
                </c:pt>
                <c:pt idx="109">
                  <c:v>4.4</c:v>
                </c:pt>
                <c:pt idx="110">
                  <c:v>6</c:v>
                </c:pt>
                <c:pt idx="111">
                  <c:v>6.9</c:v>
                </c:pt>
                <c:pt idx="112">
                  <c:v>7.4</c:v>
                </c:pt>
                <c:pt idx="113">
                  <c:v>8.6</c:v>
                </c:pt>
                <c:pt idx="114">
                  <c:v>10.8</c:v>
                </c:pt>
                <c:pt idx="115">
                  <c:v>10.3</c:v>
                </c:pt>
                <c:pt idx="116">
                  <c:v>12.9</c:v>
                </c:pt>
                <c:pt idx="117">
                  <c:v>14.4</c:v>
                </c:pt>
                <c:pt idx="118">
                  <c:v>12.4</c:v>
                </c:pt>
                <c:pt idx="119">
                  <c:v>10.6</c:v>
                </c:pt>
                <c:pt idx="120">
                  <c:v>10.8</c:v>
                </c:pt>
                <c:pt idx="121">
                  <c:v>9.5</c:v>
                </c:pt>
                <c:pt idx="122">
                  <c:v>9.1</c:v>
                </c:pt>
                <c:pt idx="123">
                  <c:v>11</c:v>
                </c:pt>
                <c:pt idx="124">
                  <c:v>10.6</c:v>
                </c:pt>
                <c:pt idx="125">
                  <c:v>12.7</c:v>
                </c:pt>
                <c:pt idx="126">
                  <c:v>12.8</c:v>
                </c:pt>
                <c:pt idx="127">
                  <c:v>14.4</c:v>
                </c:pt>
                <c:pt idx="128">
                  <c:v>14.8</c:v>
                </c:pt>
                <c:pt idx="129">
                  <c:v>15.4</c:v>
                </c:pt>
                <c:pt idx="130">
                  <c:v>17.3</c:v>
                </c:pt>
                <c:pt idx="131">
                  <c:v>15.4</c:v>
                </c:pt>
                <c:pt idx="132">
                  <c:v>12.7</c:v>
                </c:pt>
                <c:pt idx="133">
                  <c:v>10.6</c:v>
                </c:pt>
                <c:pt idx="134">
                  <c:v>10.1</c:v>
                </c:pt>
                <c:pt idx="135">
                  <c:v>7.1</c:v>
                </c:pt>
                <c:pt idx="136">
                  <c:v>6.7</c:v>
                </c:pt>
                <c:pt idx="137">
                  <c:v>6.7</c:v>
                </c:pt>
                <c:pt idx="138">
                  <c:v>5.8</c:v>
                </c:pt>
                <c:pt idx="139">
                  <c:v>12.4</c:v>
                </c:pt>
                <c:pt idx="140">
                  <c:v>11.8</c:v>
                </c:pt>
              </c:numCache>
            </c:numRef>
          </c:val>
          <c:smooth val="0"/>
        </c:ser>
        <c:ser>
          <c:idx val="0"/>
          <c:order val="1"/>
          <c:tx>
            <c:v>Business climate, manufacturing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EN'!$B$18:$EL$18</c:f>
              <c:numCache>
                <c:formatCode>m\/yy</c:formatCode>
                <c:ptCount val="14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</c:numCache>
            </c:numRef>
          </c:cat>
          <c:val>
            <c:numRef>
              <c:f>'G 1.1.3 EN'!$B$21:$EL$21</c:f>
              <c:numCache>
                <c:formatCode>0.0</c:formatCode>
                <c:ptCount val="141"/>
                <c:pt idx="0">
                  <c:v>27.3</c:v>
                </c:pt>
                <c:pt idx="1">
                  <c:v>25.7</c:v>
                </c:pt>
                <c:pt idx="2">
                  <c:v>27.8</c:v>
                </c:pt>
                <c:pt idx="3">
                  <c:v>27</c:v>
                </c:pt>
                <c:pt idx="4">
                  <c:v>27.4</c:v>
                </c:pt>
                <c:pt idx="5">
                  <c:v>26.2</c:v>
                </c:pt>
                <c:pt idx="6">
                  <c:v>26.5</c:v>
                </c:pt>
                <c:pt idx="7">
                  <c:v>24.9</c:v>
                </c:pt>
                <c:pt idx="8">
                  <c:v>23.6</c:v>
                </c:pt>
                <c:pt idx="9">
                  <c:v>25.1</c:v>
                </c:pt>
                <c:pt idx="10">
                  <c:v>24.1</c:v>
                </c:pt>
                <c:pt idx="11">
                  <c:v>22</c:v>
                </c:pt>
                <c:pt idx="12">
                  <c:v>21.5</c:v>
                </c:pt>
                <c:pt idx="13">
                  <c:v>18.9</c:v>
                </c:pt>
                <c:pt idx="14">
                  <c:v>19.2</c:v>
                </c:pt>
                <c:pt idx="15">
                  <c:v>15.3</c:v>
                </c:pt>
                <c:pt idx="16">
                  <c:v>14.9</c:v>
                </c:pt>
                <c:pt idx="17">
                  <c:v>9.6</c:v>
                </c:pt>
                <c:pt idx="18">
                  <c:v>4</c:v>
                </c:pt>
                <c:pt idx="19">
                  <c:v>-3.7</c:v>
                </c:pt>
                <c:pt idx="20">
                  <c:v>-7.7</c:v>
                </c:pt>
                <c:pt idx="21">
                  <c:v>-16.1</c:v>
                </c:pt>
                <c:pt idx="22">
                  <c:v>-29.3</c:v>
                </c:pt>
                <c:pt idx="23">
                  <c:v>-39.7</c:v>
                </c:pt>
                <c:pt idx="24">
                  <c:v>-38.9</c:v>
                </c:pt>
                <c:pt idx="25">
                  <c:v>-42.9</c:v>
                </c:pt>
                <c:pt idx="26">
                  <c:v>-44.6</c:v>
                </c:pt>
                <c:pt idx="27">
                  <c:v>-40.9</c:v>
                </c:pt>
                <c:pt idx="28">
                  <c:v>-39.7</c:v>
                </c:pt>
                <c:pt idx="29">
                  <c:v>-34</c:v>
                </c:pt>
                <c:pt idx="30">
                  <c:v>-29.1</c:v>
                </c:pt>
                <c:pt idx="31">
                  <c:v>-22</c:v>
                </c:pt>
                <c:pt idx="32">
                  <c:v>-16.9</c:v>
                </c:pt>
                <c:pt idx="33">
                  <c:v>-13.6</c:v>
                </c:pt>
                <c:pt idx="34">
                  <c:v>-8.8</c:v>
                </c:pt>
                <c:pt idx="35">
                  <c:v>-7.7</c:v>
                </c:pt>
                <c:pt idx="36">
                  <c:v>-5.6</c:v>
                </c:pt>
                <c:pt idx="37">
                  <c:v>-5.3</c:v>
                </c:pt>
                <c:pt idx="38">
                  <c:v>0.2</c:v>
                </c:pt>
                <c:pt idx="39">
                  <c:v>7.4</c:v>
                </c:pt>
                <c:pt idx="40">
                  <c:v>11.1</c:v>
                </c:pt>
                <c:pt idx="41">
                  <c:v>14</c:v>
                </c:pt>
                <c:pt idx="42">
                  <c:v>20.7</c:v>
                </c:pt>
                <c:pt idx="43">
                  <c:v>24.4</c:v>
                </c:pt>
                <c:pt idx="44">
                  <c:v>24</c:v>
                </c:pt>
                <c:pt idx="45">
                  <c:v>27.7</c:v>
                </c:pt>
                <c:pt idx="46">
                  <c:v>30.2</c:v>
                </c:pt>
                <c:pt idx="47">
                  <c:v>29.2</c:v>
                </c:pt>
                <c:pt idx="48">
                  <c:v>28.5</c:v>
                </c:pt>
                <c:pt idx="49">
                  <c:v>30.2</c:v>
                </c:pt>
                <c:pt idx="50">
                  <c:v>29.5</c:v>
                </c:pt>
                <c:pt idx="51">
                  <c:v>26.9</c:v>
                </c:pt>
                <c:pt idx="52">
                  <c:v>27.7</c:v>
                </c:pt>
                <c:pt idx="53">
                  <c:v>27</c:v>
                </c:pt>
                <c:pt idx="54">
                  <c:v>24.2</c:v>
                </c:pt>
                <c:pt idx="55">
                  <c:v>17.7</c:v>
                </c:pt>
                <c:pt idx="56">
                  <c:v>12.9</c:v>
                </c:pt>
                <c:pt idx="57">
                  <c:v>12.4</c:v>
                </c:pt>
                <c:pt idx="58">
                  <c:v>10.2</c:v>
                </c:pt>
                <c:pt idx="59">
                  <c:v>11.2</c:v>
                </c:pt>
                <c:pt idx="60">
                  <c:v>13.2</c:v>
                </c:pt>
                <c:pt idx="61">
                  <c:v>14.1</c:v>
                </c:pt>
                <c:pt idx="62">
                  <c:v>13.7</c:v>
                </c:pt>
                <c:pt idx="63">
                  <c:v>14.4</c:v>
                </c:pt>
                <c:pt idx="64">
                  <c:v>9.6</c:v>
                </c:pt>
                <c:pt idx="65">
                  <c:v>5.4</c:v>
                </c:pt>
                <c:pt idx="66">
                  <c:v>0.9</c:v>
                </c:pt>
                <c:pt idx="67">
                  <c:v>1.1</c:v>
                </c:pt>
                <c:pt idx="68">
                  <c:v>-1.5</c:v>
                </c:pt>
                <c:pt idx="69">
                  <c:v>-2.5</c:v>
                </c:pt>
                <c:pt idx="70">
                  <c:v>-2.6</c:v>
                </c:pt>
                <c:pt idx="71">
                  <c:v>-0.7</c:v>
                </c:pt>
                <c:pt idx="72">
                  <c:v>4.6</c:v>
                </c:pt>
                <c:pt idx="73">
                  <c:v>8.5</c:v>
                </c:pt>
                <c:pt idx="74">
                  <c:v>7.6</c:v>
                </c:pt>
                <c:pt idx="75">
                  <c:v>4.3</c:v>
                </c:pt>
                <c:pt idx="76">
                  <c:v>6.1</c:v>
                </c:pt>
                <c:pt idx="77">
                  <c:v>9.4</c:v>
                </c:pt>
                <c:pt idx="78">
                  <c:v>10.4</c:v>
                </c:pt>
                <c:pt idx="79">
                  <c:v>14.5</c:v>
                </c:pt>
                <c:pt idx="80">
                  <c:v>15.2</c:v>
                </c:pt>
                <c:pt idx="81">
                  <c:v>15.9</c:v>
                </c:pt>
                <c:pt idx="82">
                  <c:v>19.2</c:v>
                </c:pt>
                <c:pt idx="83">
                  <c:v>18.2</c:v>
                </c:pt>
                <c:pt idx="84">
                  <c:v>20.6</c:v>
                </c:pt>
                <c:pt idx="85">
                  <c:v>21.7</c:v>
                </c:pt>
                <c:pt idx="86">
                  <c:v>21.7</c:v>
                </c:pt>
                <c:pt idx="87">
                  <c:v>20.9</c:v>
                </c:pt>
                <c:pt idx="88">
                  <c:v>19</c:v>
                </c:pt>
                <c:pt idx="89">
                  <c:v>16.5</c:v>
                </c:pt>
                <c:pt idx="90">
                  <c:v>15.7</c:v>
                </c:pt>
                <c:pt idx="91">
                  <c:v>13</c:v>
                </c:pt>
                <c:pt idx="92">
                  <c:v>10.6</c:v>
                </c:pt>
                <c:pt idx="93">
                  <c:v>4.6</c:v>
                </c:pt>
                <c:pt idx="94">
                  <c:v>6.4</c:v>
                </c:pt>
                <c:pt idx="95">
                  <c:v>9.9</c:v>
                </c:pt>
                <c:pt idx="96">
                  <c:v>11.8</c:v>
                </c:pt>
                <c:pt idx="97">
                  <c:v>13.1</c:v>
                </c:pt>
                <c:pt idx="98">
                  <c:v>15.3</c:v>
                </c:pt>
                <c:pt idx="99">
                  <c:v>16.7</c:v>
                </c:pt>
                <c:pt idx="100">
                  <c:v>15.9</c:v>
                </c:pt>
                <c:pt idx="101">
                  <c:v>13.4</c:v>
                </c:pt>
                <c:pt idx="102">
                  <c:v>14.4</c:v>
                </c:pt>
                <c:pt idx="103">
                  <c:v>14</c:v>
                </c:pt>
                <c:pt idx="104">
                  <c:v>12.1</c:v>
                </c:pt>
                <c:pt idx="105">
                  <c:v>12.2</c:v>
                </c:pt>
                <c:pt idx="106">
                  <c:v>13.4</c:v>
                </c:pt>
                <c:pt idx="107">
                  <c:v>13.3</c:v>
                </c:pt>
                <c:pt idx="108">
                  <c:v>10.2</c:v>
                </c:pt>
                <c:pt idx="109">
                  <c:v>5.8</c:v>
                </c:pt>
                <c:pt idx="110">
                  <c:v>7.4</c:v>
                </c:pt>
                <c:pt idx="111">
                  <c:v>7.2</c:v>
                </c:pt>
                <c:pt idx="112">
                  <c:v>8.9</c:v>
                </c:pt>
                <c:pt idx="113">
                  <c:v>11.4</c:v>
                </c:pt>
                <c:pt idx="114">
                  <c:v>11.1</c:v>
                </c:pt>
                <c:pt idx="115">
                  <c:v>9.7</c:v>
                </c:pt>
                <c:pt idx="116">
                  <c:v>13.8</c:v>
                </c:pt>
                <c:pt idx="117">
                  <c:v>16.8</c:v>
                </c:pt>
                <c:pt idx="118">
                  <c:v>15.9</c:v>
                </c:pt>
                <c:pt idx="119">
                  <c:v>16.4</c:v>
                </c:pt>
                <c:pt idx="120">
                  <c:v>17.1</c:v>
                </c:pt>
                <c:pt idx="121">
                  <c:v>20.4</c:v>
                </c:pt>
                <c:pt idx="122">
                  <c:v>22.9</c:v>
                </c:pt>
                <c:pt idx="123">
                  <c:v>24.6</c:v>
                </c:pt>
                <c:pt idx="124">
                  <c:v>27.3</c:v>
                </c:pt>
                <c:pt idx="125">
                  <c:v>27.8</c:v>
                </c:pt>
                <c:pt idx="126">
                  <c:v>30.7</c:v>
                </c:pt>
                <c:pt idx="127">
                  <c:v>30.5</c:v>
                </c:pt>
                <c:pt idx="128">
                  <c:v>30</c:v>
                </c:pt>
                <c:pt idx="129">
                  <c:v>32.4</c:v>
                </c:pt>
                <c:pt idx="130">
                  <c:v>34.6</c:v>
                </c:pt>
                <c:pt idx="131">
                  <c:v>32</c:v>
                </c:pt>
                <c:pt idx="132">
                  <c:v>34</c:v>
                </c:pt>
                <c:pt idx="133">
                  <c:v>30.4</c:v>
                </c:pt>
                <c:pt idx="134">
                  <c:v>27.9</c:v>
                </c:pt>
                <c:pt idx="135">
                  <c:v>24.6</c:v>
                </c:pt>
                <c:pt idx="136">
                  <c:v>24.2</c:v>
                </c:pt>
                <c:pt idx="137">
                  <c:v>24.1</c:v>
                </c:pt>
                <c:pt idx="138">
                  <c:v>22.5</c:v>
                </c:pt>
                <c:pt idx="139">
                  <c:v>24.3</c:v>
                </c:pt>
                <c:pt idx="140">
                  <c:v>23.5</c:v>
                </c:pt>
              </c:numCache>
            </c:numRef>
          </c:val>
          <c:smooth val="0"/>
        </c:ser>
        <c:marker val="1"/>
        <c:axId val="29555085"/>
        <c:axId val="26034995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EN'!$B$18:$EL$18</c:f>
              <c:numCache>
                <c:formatCode>m\/yy</c:formatCode>
                <c:ptCount val="141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</c:numCache>
            </c:numRef>
          </c:cat>
          <c:val>
            <c:numRef>
              <c:f>'G 1.1.3 EN'!$B$20:$EL$20</c:f>
              <c:numCache>
                <c:formatCode>0.0</c:formatCode>
                <c:ptCount val="141"/>
                <c:pt idx="0">
                  <c:v>13.2</c:v>
                </c:pt>
                <c:pt idx="1">
                  <c:v>16.49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</c:v>
                </c:pt>
                <c:pt idx="17">
                  <c:v>2.79</c:v>
                </c:pt>
                <c:pt idx="18">
                  <c:v>0.75</c:v>
                </c:pt>
                <c:pt idx="19">
                  <c:v>-1.15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</c:v>
                </c:pt>
                <c:pt idx="28">
                  <c:v>-19.44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10.03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0.29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</c:v>
                </c:pt>
                <c:pt idx="86">
                  <c:v>9.4</c:v>
                </c:pt>
                <c:pt idx="87">
                  <c:v>9.38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</c:v>
                </c:pt>
                <c:pt idx="118">
                  <c:v>3.49</c:v>
                </c:pt>
                <c:pt idx="119">
                  <c:v>3.59</c:v>
                </c:pt>
                <c:pt idx="120">
                  <c:v>3.97</c:v>
                </c:pt>
                <c:pt idx="121">
                  <c:v>4.9</c:v>
                </c:pt>
                <c:pt idx="122">
                  <c:v>5.41</c:v>
                </c:pt>
                <c:pt idx="123">
                  <c:v>7.37</c:v>
                </c:pt>
                <c:pt idx="124">
                  <c:v>10.17</c:v>
                </c:pt>
                <c:pt idx="125">
                  <c:v>10.12</c:v>
                </c:pt>
                <c:pt idx="126">
                  <c:v>9.5</c:v>
                </c:pt>
                <c:pt idx="127">
                  <c:v>6.47</c:v>
                </c:pt>
                <c:pt idx="128">
                  <c:v>6.99</c:v>
                </c:pt>
                <c:pt idx="129">
                  <c:v>5.67</c:v>
                </c:pt>
                <c:pt idx="130">
                  <c:v>6.3</c:v>
                </c:pt>
                <c:pt idx="131">
                  <c:v>7.91</c:v>
                </c:pt>
                <c:pt idx="132">
                  <c:v>9.48</c:v>
                </c:pt>
                <c:pt idx="133">
                  <c:v>8.02</c:v>
                </c:pt>
                <c:pt idx="134">
                  <c:v>5.45</c:v>
                </c:pt>
                <c:pt idx="135">
                  <c:v>3.02</c:v>
                </c:pt>
                <c:pt idx="136">
                  <c:v>1.83</c:v>
                </c:pt>
                <c:pt idx="137">
                  <c:v>2.29</c:v>
                </c:pt>
                <c:pt idx="138">
                  <c:v>3.61</c:v>
                </c:pt>
                <c:pt idx="139">
                  <c:v>4.15</c:v>
                </c:pt>
              </c:numCache>
            </c:numRef>
          </c:val>
          <c:smooth val="0"/>
        </c:ser>
        <c:marker val="1"/>
        <c:axId val="51584238"/>
        <c:axId val="2542661"/>
      </c:lineChart>
      <c:dateAx>
        <c:axId val="295550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034995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  <c:noMultiLvlLbl val="0"/>
      </c:dateAx>
      <c:valAx>
        <c:axId val="26034995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9555085"/>
        <c:crosses val="autoZero"/>
        <c:crossBetween val="midCat"/>
        <c:majorUnit val="10"/>
      </c:valAx>
      <c:dateAx>
        <c:axId val="51584238"/>
        <c:scaling>
          <c:orientation val="minMax"/>
        </c:scaling>
        <c:delete val="1"/>
        <c:axPos val="b"/>
        <c:majorTickMark val="out"/>
        <c:minorTickMark val="none"/>
        <c:tickLblPos val="nextTo"/>
        <c:crossAx val="2542661"/>
        <c:crossesAt val="0"/>
        <c:auto val="1"/>
        <c:lblOffset val="100"/>
        <c:baseTimeUnit val="months"/>
        <c:noMultiLvlLbl val="0"/>
      </c:dateAx>
      <c:valAx>
        <c:axId val="2542661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584238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625"/>
          <c:y val="0.64825"/>
          <c:w val="0.579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2.64</c:v>
                </c:pt>
                <c:pt idx="1">
                  <c:v>2.93</c:v>
                </c:pt>
                <c:pt idx="2">
                  <c:v>2.95</c:v>
                </c:pt>
                <c:pt idx="3">
                  <c:v>3.82</c:v>
                </c:pt>
                <c:pt idx="4">
                  <c:v>2.14</c:v>
                </c:pt>
                <c:pt idx="5">
                  <c:v>0.98</c:v>
                </c:pt>
                <c:pt idx="6">
                  <c:v>0.65</c:v>
                </c:pt>
                <c:pt idx="7">
                  <c:v>2.3</c:v>
                </c:pt>
                <c:pt idx="8">
                  <c:v>1.68</c:v>
                </c:pt>
                <c:pt idx="9">
                  <c:v>3.23</c:v>
                </c:pt>
                <c:pt idx="10">
                  <c:v>3.07</c:v>
                </c:pt>
                <c:pt idx="11">
                  <c:v>0.46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-0.85</c:v>
                </c:pt>
                <c:pt idx="16">
                  <c:v>-0.24</c:v>
                </c:pt>
                <c:pt idx="17">
                  <c:v>1.42</c:v>
                </c:pt>
                <c:pt idx="18">
                  <c:v>2.05</c:v>
                </c:pt>
                <c:pt idx="19">
                  <c:v>1.89</c:v>
                </c:pt>
                <c:pt idx="20">
                  <c:v>2.39</c:v>
                </c:pt>
                <c:pt idx="21">
                  <c:v>2.04</c:v>
                </c:pt>
                <c:pt idx="22">
                  <c:v>1.75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4.45</c:v>
                </c:pt>
                <c:pt idx="1">
                  <c:v>4.48</c:v>
                </c:pt>
                <c:pt idx="2">
                  <c:v>4.75</c:v>
                </c:pt>
                <c:pt idx="3">
                  <c:v>4.13</c:v>
                </c:pt>
                <c:pt idx="4">
                  <c:v>1</c:v>
                </c:pt>
                <c:pt idx="5">
                  <c:v>1.74</c:v>
                </c:pt>
                <c:pt idx="6">
                  <c:v>2.86</c:v>
                </c:pt>
                <c:pt idx="7">
                  <c:v>3.8</c:v>
                </c:pt>
                <c:pt idx="8">
                  <c:v>3.51</c:v>
                </c:pt>
                <c:pt idx="9">
                  <c:v>2.85</c:v>
                </c:pt>
                <c:pt idx="10">
                  <c:v>1.88</c:v>
                </c:pt>
                <c:pt idx="11">
                  <c:v>-0.14</c:v>
                </c:pt>
                <c:pt idx="12">
                  <c:v>-2.54</c:v>
                </c:pt>
                <c:pt idx="13">
                  <c:v>2.56</c:v>
                </c:pt>
                <c:pt idx="14">
                  <c:v>1.55</c:v>
                </c:pt>
                <c:pt idx="15">
                  <c:v>2.25</c:v>
                </c:pt>
                <c:pt idx="16">
                  <c:v>1.84</c:v>
                </c:pt>
                <c:pt idx="17">
                  <c:v>2.45</c:v>
                </c:pt>
                <c:pt idx="18">
                  <c:v>2.88</c:v>
                </c:pt>
                <c:pt idx="19">
                  <c:v>1.57</c:v>
                </c:pt>
                <c:pt idx="20">
                  <c:v>2.22</c:v>
                </c:pt>
                <c:pt idx="21">
                  <c:v>2.88</c:v>
                </c:pt>
                <c:pt idx="22">
                  <c:v>2.48</c:v>
                </c:pt>
              </c:numCache>
            </c:numRef>
          </c:val>
          <c:smooth val="0"/>
        </c:ser>
        <c:ser>
          <c:idx val="3"/>
          <c:order val="3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4.67</c:v>
                </c:pt>
                <c:pt idx="1">
                  <c:v>2.28</c:v>
                </c:pt>
                <c:pt idx="2">
                  <c:v>3.51</c:v>
                </c:pt>
                <c:pt idx="3">
                  <c:v>5.76</c:v>
                </c:pt>
                <c:pt idx="4">
                  <c:v>3.64</c:v>
                </c:pt>
                <c:pt idx="5">
                  <c:v>4.59</c:v>
                </c:pt>
                <c:pt idx="6">
                  <c:v>6.97</c:v>
                </c:pt>
                <c:pt idx="7">
                  <c:v>7.89</c:v>
                </c:pt>
                <c:pt idx="8">
                  <c:v>7.17</c:v>
                </c:pt>
                <c:pt idx="9">
                  <c:v>7.99</c:v>
                </c:pt>
                <c:pt idx="10">
                  <c:v>8.43</c:v>
                </c:pt>
                <c:pt idx="11">
                  <c:v>5.72</c:v>
                </c:pt>
                <c:pt idx="12">
                  <c:v>2.76</c:v>
                </c:pt>
                <c:pt idx="13">
                  <c:v>7.4</c:v>
                </c:pt>
                <c:pt idx="14">
                  <c:v>6.39</c:v>
                </c:pt>
                <c:pt idx="15">
                  <c:v>5.35</c:v>
                </c:pt>
                <c:pt idx="16">
                  <c:v>5.1</c:v>
                </c:pt>
                <c:pt idx="17">
                  <c:v>4.72</c:v>
                </c:pt>
                <c:pt idx="18">
                  <c:v>4.3</c:v>
                </c:pt>
                <c:pt idx="19">
                  <c:v>4.39</c:v>
                </c:pt>
                <c:pt idx="20">
                  <c:v>4.72</c:v>
                </c:pt>
                <c:pt idx="21">
                  <c:v>4.68</c:v>
                </c:pt>
                <c:pt idx="22">
                  <c:v>4.68</c:v>
                </c:pt>
              </c:numCache>
            </c:numRef>
          </c:val>
          <c:smooth val="0"/>
        </c:ser>
        <c:ser>
          <c:idx val="0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CZ'!$B$25:$X$25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4.29</c:v>
                </c:pt>
                <c:pt idx="21">
                  <c:v>2.98</c:v>
                </c:pt>
                <c:pt idx="22">
                  <c:v>2.92</c:v>
                </c:pt>
              </c:numCache>
            </c:numRef>
          </c:val>
          <c:smooth val="0"/>
        </c:ser>
        <c:marker val="1"/>
        <c:axId val="41225900"/>
        <c:axId val="26014841"/>
      </c:lineChart>
      <c:catAx>
        <c:axId val="412259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014841"/>
        <c:crosses val="autoZero"/>
        <c:auto val="0"/>
        <c:lblOffset val="100"/>
        <c:tickLblSkip val="2"/>
        <c:noMultiLvlLbl val="0"/>
      </c:catAx>
      <c:valAx>
        <c:axId val="26014841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2259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646"/>
          <c:w val="0.171"/>
          <c:h val="0.2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EN'!$B$19:$K$19</c:f>
              <c:numCache>
                <c:formatCode>0.0</c:formatCode>
                <c:ptCount val="10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0.96</c:v>
                </c:pt>
                <c:pt idx="8">
                  <c:v>1.16</c:v>
                </c:pt>
                <c:pt idx="9">
                  <c:v>0.77</c:v>
                </c:pt>
              </c:numCache>
            </c:numRef>
          </c:val>
        </c:ser>
        <c:ser>
          <c:idx val="2"/>
          <c:order val="2"/>
          <c:tx>
            <c:v>Final consumption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2.26</c:v>
                </c:pt>
                <c:pt idx="8">
                  <c:v>2.2</c:v>
                </c:pt>
                <c:pt idx="9">
                  <c:v>2.12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1.07</c:v>
                </c:pt>
                <c:pt idx="8">
                  <c:v>-0.38</c:v>
                </c:pt>
                <c:pt idx="9">
                  <c:v>0.03</c:v>
                </c:pt>
              </c:numCache>
            </c:numRef>
          </c:val>
        </c:ser>
        <c:overlap val="100"/>
        <c:gapWidth val="50"/>
        <c:axId val="59386526"/>
        <c:axId val="4029642"/>
      </c:barChart>
      <c:lineChart>
        <c:grouping val="standard"/>
        <c:varyColors val="0"/>
        <c:ser>
          <c:idx val="0"/>
          <c:order val="1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4.29</c:v>
                </c:pt>
                <c:pt idx="8">
                  <c:v>2.98</c:v>
                </c:pt>
                <c:pt idx="9">
                  <c:v>2.92</c:v>
                </c:pt>
              </c:numCache>
            </c:numRef>
          </c:val>
          <c:smooth val="0"/>
        </c:ser>
        <c:marker val="1"/>
        <c:axId val="59386526"/>
        <c:axId val="4029642"/>
      </c:lineChart>
      <c:catAx>
        <c:axId val="5938652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29642"/>
        <c:crosses val="autoZero"/>
        <c:auto val="0"/>
        <c:lblOffset val="100"/>
        <c:tickLblSkip val="2"/>
        <c:noMultiLvlLbl val="0"/>
      </c:catAx>
      <c:valAx>
        <c:axId val="4029642"/>
        <c:scaling>
          <c:orientation val="minMax"/>
          <c:max val="7.5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9386526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15"/>
          <c:w val="0.40625"/>
          <c:h val="0.241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EN'!$B$22:$X$22</c:f>
              <c:numCache>
                <c:formatCode>0.0</c:formatCode>
                <c:ptCount val="23"/>
                <c:pt idx="0">
                  <c:v>2.64</c:v>
                </c:pt>
                <c:pt idx="1">
                  <c:v>2.93</c:v>
                </c:pt>
                <c:pt idx="2">
                  <c:v>2.95</c:v>
                </c:pt>
                <c:pt idx="3">
                  <c:v>3.82</c:v>
                </c:pt>
                <c:pt idx="4">
                  <c:v>2.14</c:v>
                </c:pt>
                <c:pt idx="5">
                  <c:v>0.98</c:v>
                </c:pt>
                <c:pt idx="6">
                  <c:v>0.65</c:v>
                </c:pt>
                <c:pt idx="7">
                  <c:v>2.3</c:v>
                </c:pt>
                <c:pt idx="8">
                  <c:v>1.68</c:v>
                </c:pt>
                <c:pt idx="9">
                  <c:v>3.23</c:v>
                </c:pt>
                <c:pt idx="10">
                  <c:v>3.07</c:v>
                </c:pt>
                <c:pt idx="11">
                  <c:v>0.46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-0.85</c:v>
                </c:pt>
                <c:pt idx="16">
                  <c:v>-0.24</c:v>
                </c:pt>
                <c:pt idx="17">
                  <c:v>1.42</c:v>
                </c:pt>
                <c:pt idx="18">
                  <c:v>2.05</c:v>
                </c:pt>
                <c:pt idx="19">
                  <c:v>1.89</c:v>
                </c:pt>
                <c:pt idx="20">
                  <c:v>2.39</c:v>
                </c:pt>
                <c:pt idx="21">
                  <c:v>2.04</c:v>
                </c:pt>
                <c:pt idx="22">
                  <c:v>1.75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EN'!$B$23:$X$23</c:f>
              <c:numCache>
                <c:formatCode>0.0</c:formatCode>
                <c:ptCount val="23"/>
                <c:pt idx="0">
                  <c:v>4.45</c:v>
                </c:pt>
                <c:pt idx="1">
                  <c:v>4.48</c:v>
                </c:pt>
                <c:pt idx="2">
                  <c:v>4.75</c:v>
                </c:pt>
                <c:pt idx="3">
                  <c:v>4.13</c:v>
                </c:pt>
                <c:pt idx="4">
                  <c:v>1</c:v>
                </c:pt>
                <c:pt idx="5">
                  <c:v>1.74</c:v>
                </c:pt>
                <c:pt idx="6">
                  <c:v>2.86</c:v>
                </c:pt>
                <c:pt idx="7">
                  <c:v>3.8</c:v>
                </c:pt>
                <c:pt idx="8">
                  <c:v>3.51</c:v>
                </c:pt>
                <c:pt idx="9">
                  <c:v>2.85</c:v>
                </c:pt>
                <c:pt idx="10">
                  <c:v>1.88</c:v>
                </c:pt>
                <c:pt idx="11">
                  <c:v>-0.14</c:v>
                </c:pt>
                <c:pt idx="12">
                  <c:v>-2.54</c:v>
                </c:pt>
                <c:pt idx="13">
                  <c:v>2.56</c:v>
                </c:pt>
                <c:pt idx="14">
                  <c:v>1.55</c:v>
                </c:pt>
                <c:pt idx="15">
                  <c:v>2.25</c:v>
                </c:pt>
                <c:pt idx="16">
                  <c:v>1.84</c:v>
                </c:pt>
                <c:pt idx="17">
                  <c:v>2.45</c:v>
                </c:pt>
                <c:pt idx="18">
                  <c:v>2.88</c:v>
                </c:pt>
                <c:pt idx="19">
                  <c:v>1.57</c:v>
                </c:pt>
                <c:pt idx="20">
                  <c:v>2.22</c:v>
                </c:pt>
                <c:pt idx="21">
                  <c:v>2.88</c:v>
                </c:pt>
                <c:pt idx="22">
                  <c:v>2.48</c:v>
                </c:pt>
              </c:numCache>
            </c:numRef>
          </c:val>
          <c:smooth val="0"/>
        </c:ser>
        <c:ser>
          <c:idx val="3"/>
          <c:order val="3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EN'!$B$24:$X$24</c:f>
              <c:numCache>
                <c:formatCode>0.0</c:formatCode>
                <c:ptCount val="23"/>
                <c:pt idx="0">
                  <c:v>4.67</c:v>
                </c:pt>
                <c:pt idx="1">
                  <c:v>2.28</c:v>
                </c:pt>
                <c:pt idx="2">
                  <c:v>3.51</c:v>
                </c:pt>
                <c:pt idx="3">
                  <c:v>5.76</c:v>
                </c:pt>
                <c:pt idx="4">
                  <c:v>3.64</c:v>
                </c:pt>
                <c:pt idx="5">
                  <c:v>4.59</c:v>
                </c:pt>
                <c:pt idx="6">
                  <c:v>6.97</c:v>
                </c:pt>
                <c:pt idx="7">
                  <c:v>7.89</c:v>
                </c:pt>
                <c:pt idx="8">
                  <c:v>7.17</c:v>
                </c:pt>
                <c:pt idx="9">
                  <c:v>7.99</c:v>
                </c:pt>
                <c:pt idx="10">
                  <c:v>8.43</c:v>
                </c:pt>
                <c:pt idx="11">
                  <c:v>5.72</c:v>
                </c:pt>
                <c:pt idx="12">
                  <c:v>2.76</c:v>
                </c:pt>
                <c:pt idx="13">
                  <c:v>7.4</c:v>
                </c:pt>
                <c:pt idx="14">
                  <c:v>6.39</c:v>
                </c:pt>
                <c:pt idx="15">
                  <c:v>5.35</c:v>
                </c:pt>
                <c:pt idx="16">
                  <c:v>5.1</c:v>
                </c:pt>
                <c:pt idx="17">
                  <c:v>4.72</c:v>
                </c:pt>
                <c:pt idx="18">
                  <c:v>4.3</c:v>
                </c:pt>
                <c:pt idx="19">
                  <c:v>4.39</c:v>
                </c:pt>
                <c:pt idx="20">
                  <c:v>4.72</c:v>
                </c:pt>
                <c:pt idx="21">
                  <c:v>4.68</c:v>
                </c:pt>
                <c:pt idx="22">
                  <c:v>4.68</c:v>
                </c:pt>
              </c:numCache>
            </c:numRef>
          </c:val>
          <c:smooth val="0"/>
        </c:ser>
        <c:ser>
          <c:idx val="0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1.1.4 EN'!$B$25:$X$25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4.29</c:v>
                </c:pt>
                <c:pt idx="21">
                  <c:v>2.98</c:v>
                </c:pt>
                <c:pt idx="22">
                  <c:v>2.92</c:v>
                </c:pt>
              </c:numCache>
            </c:numRef>
          </c:val>
          <c:smooth val="0"/>
        </c:ser>
        <c:marker val="1"/>
        <c:axId val="50193573"/>
        <c:axId val="40804517"/>
      </c:lineChart>
      <c:catAx>
        <c:axId val="501935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04517"/>
        <c:crosses val="autoZero"/>
        <c:auto val="0"/>
        <c:lblOffset val="100"/>
        <c:tickLblSkip val="2"/>
        <c:noMultiLvlLbl val="0"/>
      </c:catAx>
      <c:valAx>
        <c:axId val="40804517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19357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225"/>
          <c:y val="0.6585"/>
          <c:w val="0.355"/>
          <c:h val="0.24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1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4.29</c:v>
                </c:pt>
                <c:pt idx="21">
                  <c:v>2.98</c:v>
                </c:pt>
                <c:pt idx="22">
                  <c:v>2.92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2.19</c:v>
                </c:pt>
                <c:pt idx="18">
                  <c:v>1.73</c:v>
                </c:pt>
                <c:pt idx="19">
                  <c:v>2.24</c:v>
                </c:pt>
                <c:pt idx="20">
                  <c:v>2.15</c:v>
                </c:pt>
                <c:pt idx="21">
                  <c:v>2.02</c:v>
                </c:pt>
                <c:pt idx="22">
                  <c:v>1.85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0.66</c:v>
                </c:pt>
                <c:pt idx="18">
                  <c:v>1.14</c:v>
                </c:pt>
                <c:pt idx="19">
                  <c:v>2.04</c:v>
                </c:pt>
                <c:pt idx="20">
                  <c:v>2.55</c:v>
                </c:pt>
                <c:pt idx="21">
                  <c:v>2.92</c:v>
                </c:pt>
                <c:pt idx="22">
                  <c:v>2.01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5.02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2.97</c:v>
                </c:pt>
                <c:pt idx="20">
                  <c:v>4.65</c:v>
                </c:pt>
                <c:pt idx="21">
                  <c:v>4.64</c:v>
                </c:pt>
                <c:pt idx="22">
                  <c:v>3.51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4.52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8.45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3.99</c:v>
                </c:pt>
                <c:pt idx="22">
                  <c:v>4.1</c:v>
                </c:pt>
              </c:numCache>
            </c:numRef>
          </c:val>
          <c:smooth val="0"/>
        </c:ser>
        <c:marker val="1"/>
        <c:axId val="64048264"/>
        <c:axId val="57254063"/>
      </c:lineChart>
      <c:catAx>
        <c:axId val="64048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254063"/>
        <c:crosses val="autoZero"/>
        <c:auto val="0"/>
        <c:lblOffset val="100"/>
        <c:tickLblSkip val="2"/>
        <c:noMultiLvlLbl val="0"/>
      </c:catAx>
      <c:valAx>
        <c:axId val="57254063"/>
        <c:scaling>
          <c:orientation val="minMax"/>
          <c:max val="12"/>
          <c:min val="-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04826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15"/>
          <c:w val="0.16775"/>
          <c:h val="0.31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4.29</c:v>
                </c:pt>
                <c:pt idx="21">
                  <c:v>2.98</c:v>
                </c:pt>
                <c:pt idx="22">
                  <c:v>2.92</c:v>
                </c:pt>
              </c:numCache>
            </c:numRef>
          </c:val>
          <c:smooth val="0"/>
        </c:ser>
        <c:ser>
          <c:idx val="1"/>
          <c:order val="2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2.19</c:v>
                </c:pt>
                <c:pt idx="18">
                  <c:v>1.73</c:v>
                </c:pt>
                <c:pt idx="19">
                  <c:v>2.24</c:v>
                </c:pt>
                <c:pt idx="20">
                  <c:v>2.15</c:v>
                </c:pt>
                <c:pt idx="21">
                  <c:v>2.02</c:v>
                </c:pt>
                <c:pt idx="22">
                  <c:v>1.85</c:v>
                </c:pt>
              </c:numCache>
            </c:numRef>
          </c:val>
          <c:smooth val="0"/>
        </c:ser>
        <c:ser>
          <c:idx val="0"/>
          <c:order val="1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0.66</c:v>
                </c:pt>
                <c:pt idx="18">
                  <c:v>1.14</c:v>
                </c:pt>
                <c:pt idx="19">
                  <c:v>2.04</c:v>
                </c:pt>
                <c:pt idx="20">
                  <c:v>2.55</c:v>
                </c:pt>
                <c:pt idx="21">
                  <c:v>2.92</c:v>
                </c:pt>
                <c:pt idx="22">
                  <c:v>2.01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5.02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2.97</c:v>
                </c:pt>
                <c:pt idx="20">
                  <c:v>4.65</c:v>
                </c:pt>
                <c:pt idx="21">
                  <c:v>4.64</c:v>
                </c:pt>
                <c:pt idx="22">
                  <c:v>3.51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4.52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8.45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3.99</c:v>
                </c:pt>
                <c:pt idx="22">
                  <c:v>4.1</c:v>
                </c:pt>
              </c:numCache>
            </c:numRef>
          </c:val>
          <c:smooth val="0"/>
        </c:ser>
        <c:marker val="1"/>
        <c:axId val="58216273"/>
        <c:axId val="57499918"/>
      </c:lineChart>
      <c:catAx>
        <c:axId val="582162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499918"/>
        <c:crosses val="autoZero"/>
        <c:auto val="0"/>
        <c:lblOffset val="100"/>
        <c:tickLblSkip val="2"/>
        <c:noMultiLvlLbl val="0"/>
      </c:catAx>
      <c:valAx>
        <c:axId val="57499918"/>
        <c:scaling>
          <c:orientation val="minMax"/>
          <c:max val="12"/>
          <c:min val="-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216273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15"/>
          <c:w val="0.16275"/>
          <c:h val="0.30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CZ'!$B$22:$AI$22</c:f>
              <c:numCache>
                <c:formatCode>0.0</c:formatCode>
                <c:ptCount val="34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113.88</c:v>
                </c:pt>
                <c:pt idx="29">
                  <c:v>116.55</c:v>
                </c:pt>
                <c:pt idx="30">
                  <c:v>117.17</c:v>
                </c:pt>
                <c:pt idx="31">
                  <c:v>117.97</c:v>
                </c:pt>
                <c:pt idx="32">
                  <c:v>118.54</c:v>
                </c:pt>
                <c:pt idx="33">
                  <c:v>119.4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CZ'!$B$23:$AI$23</c:f>
              <c:numCache>
                <c:formatCode>0.0</c:formatCode>
                <c:ptCount val="34"/>
                <c:pt idx="0">
                  <c:v>97.87</c:v>
                </c:pt>
                <c:pt idx="1">
                  <c:v>99.88</c:v>
                </c:pt>
                <c:pt idx="2">
                  <c:v>100.71</c:v>
                </c:pt>
                <c:pt idx="3">
                  <c:v>101.54</c:v>
                </c:pt>
                <c:pt idx="4">
                  <c:v>103.31</c:v>
                </c:pt>
                <c:pt idx="5">
                  <c:v>103.51</c:v>
                </c:pt>
                <c:pt idx="6">
                  <c:v>104.02</c:v>
                </c:pt>
                <c:pt idx="7">
                  <c:v>104.03</c:v>
                </c:pt>
                <c:pt idx="8">
                  <c:v>104.31</c:v>
                </c:pt>
                <c:pt idx="9">
                  <c:v>104.44</c:v>
                </c:pt>
                <c:pt idx="10">
                  <c:v>104.75</c:v>
                </c:pt>
                <c:pt idx="11">
                  <c:v>104.24</c:v>
                </c:pt>
                <c:pt idx="12">
                  <c:v>103.95</c:v>
                </c:pt>
                <c:pt idx="13">
                  <c:v>104.91</c:v>
                </c:pt>
                <c:pt idx="14">
                  <c:v>105.5</c:v>
                </c:pt>
                <c:pt idx="15">
                  <c:v>105.9</c:v>
                </c:pt>
                <c:pt idx="16">
                  <c:v>106.96</c:v>
                </c:pt>
                <c:pt idx="17">
                  <c:v>106.9</c:v>
                </c:pt>
                <c:pt idx="18">
                  <c:v>107.27</c:v>
                </c:pt>
                <c:pt idx="19">
                  <c:v>108.3</c:v>
                </c:pt>
                <c:pt idx="20">
                  <c:v>108.15</c:v>
                </c:pt>
                <c:pt idx="21">
                  <c:v>108.79</c:v>
                </c:pt>
                <c:pt idx="22">
                  <c:v>109.12</c:v>
                </c:pt>
                <c:pt idx="23">
                  <c:v>109.73</c:v>
                </c:pt>
                <c:pt idx="24">
                  <c:v>110.73</c:v>
                </c:pt>
                <c:pt idx="25">
                  <c:v>111.22</c:v>
                </c:pt>
                <c:pt idx="26">
                  <c:v>111.41</c:v>
                </c:pt>
                <c:pt idx="27">
                  <c:v>111.84</c:v>
                </c:pt>
                <c:pt idx="28">
                  <c:v>113.08</c:v>
                </c:pt>
                <c:pt idx="29">
                  <c:v>113.7</c:v>
                </c:pt>
                <c:pt idx="30">
                  <c:v>114.36</c:v>
                </c:pt>
                <c:pt idx="31">
                  <c:v>114.97</c:v>
                </c:pt>
                <c:pt idx="32">
                  <c:v>115.4</c:v>
                </c:pt>
                <c:pt idx="33">
                  <c:v>115.92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CZ'!$B$24:$AI$24</c:f>
              <c:numCache>
                <c:formatCode>0.0</c:formatCode>
                <c:ptCount val="34"/>
                <c:pt idx="0">
                  <c:v>98.27</c:v>
                </c:pt>
                <c:pt idx="1">
                  <c:v>99.49</c:v>
                </c:pt>
                <c:pt idx="2">
                  <c:v>100.76</c:v>
                </c:pt>
                <c:pt idx="3">
                  <c:v>101.48</c:v>
                </c:pt>
                <c:pt idx="4">
                  <c:v>102.81</c:v>
                </c:pt>
                <c:pt idx="5">
                  <c:v>103.2</c:v>
                </c:pt>
                <c:pt idx="6">
                  <c:v>102.88</c:v>
                </c:pt>
                <c:pt idx="7">
                  <c:v>103.25</c:v>
                </c:pt>
                <c:pt idx="8">
                  <c:v>104.11</c:v>
                </c:pt>
                <c:pt idx="9">
                  <c:v>103.64</c:v>
                </c:pt>
                <c:pt idx="10">
                  <c:v>103.56</c:v>
                </c:pt>
                <c:pt idx="11">
                  <c:v>103.37</c:v>
                </c:pt>
                <c:pt idx="12">
                  <c:v>103.04</c:v>
                </c:pt>
                <c:pt idx="13">
                  <c:v>103.47</c:v>
                </c:pt>
                <c:pt idx="14">
                  <c:v>103.93</c:v>
                </c:pt>
                <c:pt idx="15">
                  <c:v>104.1</c:v>
                </c:pt>
                <c:pt idx="16">
                  <c:v>104.19</c:v>
                </c:pt>
                <c:pt idx="17">
                  <c:v>104.35</c:v>
                </c:pt>
                <c:pt idx="18">
                  <c:v>104.49</c:v>
                </c:pt>
                <c:pt idx="19">
                  <c:v>104.77</c:v>
                </c:pt>
                <c:pt idx="20">
                  <c:v>104.66</c:v>
                </c:pt>
                <c:pt idx="21">
                  <c:v>105.4</c:v>
                </c:pt>
                <c:pt idx="22">
                  <c:v>106</c:v>
                </c:pt>
                <c:pt idx="23">
                  <c:v>106.31</c:v>
                </c:pt>
                <c:pt idx="24">
                  <c:v>107.09</c:v>
                </c:pt>
                <c:pt idx="25">
                  <c:v>107.27</c:v>
                </c:pt>
                <c:pt idx="26">
                  <c:v>107.73</c:v>
                </c:pt>
                <c:pt idx="27">
                  <c:v>108.89</c:v>
                </c:pt>
                <c:pt idx="28">
                  <c:v>109.62</c:v>
                </c:pt>
                <c:pt idx="29">
                  <c:v>110.17</c:v>
                </c:pt>
                <c:pt idx="30">
                  <c:v>110.94</c:v>
                </c:pt>
                <c:pt idx="31">
                  <c:v>112</c:v>
                </c:pt>
                <c:pt idx="32">
                  <c:v>113.05</c:v>
                </c:pt>
                <c:pt idx="33">
                  <c:v>113.38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CZ'!$B$25:$AI$25</c:f>
              <c:numCache>
                <c:formatCode>0.0</c:formatCode>
                <c:ptCount val="34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105.87</c:v>
                </c:pt>
                <c:pt idx="7">
                  <c:v>106.72</c:v>
                </c:pt>
                <c:pt idx="8">
                  <c:v>106.86</c:v>
                </c:pt>
                <c:pt idx="9">
                  <c:v>106.63</c:v>
                </c:pt>
                <c:pt idx="10">
                  <c:v>107.12</c:v>
                </c:pt>
                <c:pt idx="11">
                  <c:v>106.69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110.22</c:v>
                </c:pt>
                <c:pt idx="17">
                  <c:v>111.47</c:v>
                </c:pt>
                <c:pt idx="18">
                  <c:v>112.43</c:v>
                </c:pt>
                <c:pt idx="19">
                  <c:v>113.04</c:v>
                </c:pt>
                <c:pt idx="20">
                  <c:v>114.45</c:v>
                </c:pt>
                <c:pt idx="21">
                  <c:v>115.25</c:v>
                </c:pt>
                <c:pt idx="22">
                  <c:v>116.61</c:v>
                </c:pt>
                <c:pt idx="23">
                  <c:v>117.95</c:v>
                </c:pt>
                <c:pt idx="24">
                  <c:v>117.71</c:v>
                </c:pt>
                <c:pt idx="25">
                  <c:v>119.19</c:v>
                </c:pt>
                <c:pt idx="26">
                  <c:v>119.44</c:v>
                </c:pt>
                <c:pt idx="27">
                  <c:v>121.8</c:v>
                </c:pt>
                <c:pt idx="28">
                  <c:v>123.07</c:v>
                </c:pt>
                <c:pt idx="29">
                  <c:v>124.21</c:v>
                </c:pt>
                <c:pt idx="30">
                  <c:v>125.95</c:v>
                </c:pt>
                <c:pt idx="31">
                  <c:v>127.18</c:v>
                </c:pt>
                <c:pt idx="32">
                  <c:v>129.23</c:v>
                </c:pt>
                <c:pt idx="33">
                  <c:v>130.46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CZ'!$B$26:$AI$26</c:f>
              <c:numCache>
                <c:formatCode>0.0</c:formatCode>
                <c:ptCount val="34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119.31</c:v>
                </c:pt>
                <c:pt idx="29">
                  <c:v>120.37</c:v>
                </c:pt>
                <c:pt idx="30">
                  <c:v>121.46</c:v>
                </c:pt>
                <c:pt idx="31">
                  <c:v>122.61</c:v>
                </c:pt>
                <c:pt idx="32">
                  <c:v>123.8</c:v>
                </c:pt>
                <c:pt idx="33">
                  <c:v>125.11</c:v>
                </c:pt>
              </c:numCache>
            </c:numRef>
          </c:val>
          <c:smooth val="0"/>
        </c:ser>
        <c:marker val="1"/>
        <c:axId val="8071376"/>
        <c:axId val="20054087"/>
      </c:lineChart>
      <c:catAx>
        <c:axId val="8071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0054087"/>
        <c:crossesAt val="100"/>
        <c:auto val="1"/>
        <c:lblOffset val="100"/>
        <c:tickLblSkip val="2"/>
        <c:tickMarkSkip val="2"/>
        <c:noMultiLvlLbl val="0"/>
      </c:catAx>
      <c:valAx>
        <c:axId val="20054087"/>
        <c:scaling>
          <c:orientation val="minMax"/>
          <c:max val="13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807137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65"/>
          <c:y val="0.03975"/>
          <c:w val="0.17475"/>
          <c:h val="0.350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EN'!$B$22:$AI$22</c:f>
              <c:numCache>
                <c:formatCode>0.0</c:formatCode>
                <c:ptCount val="34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113.88</c:v>
                </c:pt>
                <c:pt idx="29">
                  <c:v>116.55</c:v>
                </c:pt>
                <c:pt idx="30">
                  <c:v>117.17</c:v>
                </c:pt>
                <c:pt idx="31">
                  <c:v>117.97</c:v>
                </c:pt>
                <c:pt idx="32">
                  <c:v>118.54</c:v>
                </c:pt>
                <c:pt idx="33">
                  <c:v>119.4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EN'!$B$23:$AI$23</c:f>
              <c:numCache>
                <c:formatCode>0.0</c:formatCode>
                <c:ptCount val="34"/>
                <c:pt idx="0">
                  <c:v>97.87</c:v>
                </c:pt>
                <c:pt idx="1">
                  <c:v>99.88</c:v>
                </c:pt>
                <c:pt idx="2">
                  <c:v>100.71</c:v>
                </c:pt>
                <c:pt idx="3">
                  <c:v>101.54</c:v>
                </c:pt>
                <c:pt idx="4">
                  <c:v>103.31</c:v>
                </c:pt>
                <c:pt idx="5">
                  <c:v>103.51</c:v>
                </c:pt>
                <c:pt idx="6">
                  <c:v>104.02</c:v>
                </c:pt>
                <c:pt idx="7">
                  <c:v>104.03</c:v>
                </c:pt>
                <c:pt idx="8">
                  <c:v>104.31</c:v>
                </c:pt>
                <c:pt idx="9">
                  <c:v>104.44</c:v>
                </c:pt>
                <c:pt idx="10">
                  <c:v>104.75</c:v>
                </c:pt>
                <c:pt idx="11">
                  <c:v>104.24</c:v>
                </c:pt>
                <c:pt idx="12">
                  <c:v>103.95</c:v>
                </c:pt>
                <c:pt idx="13">
                  <c:v>104.91</c:v>
                </c:pt>
                <c:pt idx="14">
                  <c:v>105.5</c:v>
                </c:pt>
                <c:pt idx="15">
                  <c:v>105.9</c:v>
                </c:pt>
                <c:pt idx="16">
                  <c:v>106.96</c:v>
                </c:pt>
                <c:pt idx="17">
                  <c:v>106.9</c:v>
                </c:pt>
                <c:pt idx="18">
                  <c:v>107.27</c:v>
                </c:pt>
                <c:pt idx="19">
                  <c:v>108.3</c:v>
                </c:pt>
                <c:pt idx="20">
                  <c:v>108.15</c:v>
                </c:pt>
                <c:pt idx="21">
                  <c:v>108.79</c:v>
                </c:pt>
                <c:pt idx="22">
                  <c:v>109.12</c:v>
                </c:pt>
                <c:pt idx="23">
                  <c:v>109.73</c:v>
                </c:pt>
                <c:pt idx="24">
                  <c:v>110.73</c:v>
                </c:pt>
                <c:pt idx="25">
                  <c:v>111.22</c:v>
                </c:pt>
                <c:pt idx="26">
                  <c:v>111.41</c:v>
                </c:pt>
                <c:pt idx="27">
                  <c:v>111.84</c:v>
                </c:pt>
                <c:pt idx="28">
                  <c:v>113.08</c:v>
                </c:pt>
                <c:pt idx="29">
                  <c:v>113.7</c:v>
                </c:pt>
                <c:pt idx="30">
                  <c:v>114.36</c:v>
                </c:pt>
                <c:pt idx="31">
                  <c:v>114.97</c:v>
                </c:pt>
                <c:pt idx="32">
                  <c:v>115.4</c:v>
                </c:pt>
                <c:pt idx="33">
                  <c:v>115.92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EN'!$B$24:$AI$24</c:f>
              <c:numCache>
                <c:formatCode>0.0</c:formatCode>
                <c:ptCount val="34"/>
                <c:pt idx="0">
                  <c:v>98.27</c:v>
                </c:pt>
                <c:pt idx="1">
                  <c:v>99.49</c:v>
                </c:pt>
                <c:pt idx="2">
                  <c:v>100.76</c:v>
                </c:pt>
                <c:pt idx="3">
                  <c:v>101.48</c:v>
                </c:pt>
                <c:pt idx="4">
                  <c:v>102.81</c:v>
                </c:pt>
                <c:pt idx="5">
                  <c:v>103.2</c:v>
                </c:pt>
                <c:pt idx="6">
                  <c:v>102.88</c:v>
                </c:pt>
                <c:pt idx="7">
                  <c:v>103.25</c:v>
                </c:pt>
                <c:pt idx="8">
                  <c:v>104.11</c:v>
                </c:pt>
                <c:pt idx="9">
                  <c:v>103.64</c:v>
                </c:pt>
                <c:pt idx="10">
                  <c:v>103.56</c:v>
                </c:pt>
                <c:pt idx="11">
                  <c:v>103.37</c:v>
                </c:pt>
                <c:pt idx="12">
                  <c:v>103.04</c:v>
                </c:pt>
                <c:pt idx="13">
                  <c:v>103.47</c:v>
                </c:pt>
                <c:pt idx="14">
                  <c:v>103.93</c:v>
                </c:pt>
                <c:pt idx="15">
                  <c:v>104.1</c:v>
                </c:pt>
                <c:pt idx="16">
                  <c:v>104.19</c:v>
                </c:pt>
                <c:pt idx="17">
                  <c:v>104.35</c:v>
                </c:pt>
                <c:pt idx="18">
                  <c:v>104.49</c:v>
                </c:pt>
                <c:pt idx="19">
                  <c:v>104.77</c:v>
                </c:pt>
                <c:pt idx="20">
                  <c:v>104.66</c:v>
                </c:pt>
                <c:pt idx="21">
                  <c:v>105.4</c:v>
                </c:pt>
                <c:pt idx="22">
                  <c:v>106</c:v>
                </c:pt>
                <c:pt idx="23">
                  <c:v>106.31</c:v>
                </c:pt>
                <c:pt idx="24">
                  <c:v>107.09</c:v>
                </c:pt>
                <c:pt idx="25">
                  <c:v>107.27</c:v>
                </c:pt>
                <c:pt idx="26">
                  <c:v>107.73</c:v>
                </c:pt>
                <c:pt idx="27">
                  <c:v>108.89</c:v>
                </c:pt>
                <c:pt idx="28">
                  <c:v>109.62</c:v>
                </c:pt>
                <c:pt idx="29">
                  <c:v>110.17</c:v>
                </c:pt>
                <c:pt idx="30">
                  <c:v>110.94</c:v>
                </c:pt>
                <c:pt idx="31">
                  <c:v>112</c:v>
                </c:pt>
                <c:pt idx="32">
                  <c:v>113.05</c:v>
                </c:pt>
                <c:pt idx="33">
                  <c:v>113.38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EN'!$B$25:$AI$25</c:f>
              <c:numCache>
                <c:formatCode>0.0</c:formatCode>
                <c:ptCount val="34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105.87</c:v>
                </c:pt>
                <c:pt idx="7">
                  <c:v>106.72</c:v>
                </c:pt>
                <c:pt idx="8">
                  <c:v>106.86</c:v>
                </c:pt>
                <c:pt idx="9">
                  <c:v>106.63</c:v>
                </c:pt>
                <c:pt idx="10">
                  <c:v>107.12</c:v>
                </c:pt>
                <c:pt idx="11">
                  <c:v>106.69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110.22</c:v>
                </c:pt>
                <c:pt idx="17">
                  <c:v>111.47</c:v>
                </c:pt>
                <c:pt idx="18">
                  <c:v>112.43</c:v>
                </c:pt>
                <c:pt idx="19">
                  <c:v>113.04</c:v>
                </c:pt>
                <c:pt idx="20">
                  <c:v>114.45</c:v>
                </c:pt>
                <c:pt idx="21">
                  <c:v>115.25</c:v>
                </c:pt>
                <c:pt idx="22">
                  <c:v>116.61</c:v>
                </c:pt>
                <c:pt idx="23">
                  <c:v>117.95</c:v>
                </c:pt>
                <c:pt idx="24">
                  <c:v>117.71</c:v>
                </c:pt>
                <c:pt idx="25">
                  <c:v>119.19</c:v>
                </c:pt>
                <c:pt idx="26">
                  <c:v>119.44</c:v>
                </c:pt>
                <c:pt idx="27">
                  <c:v>121.8</c:v>
                </c:pt>
                <c:pt idx="28">
                  <c:v>123.07</c:v>
                </c:pt>
                <c:pt idx="29">
                  <c:v>124.21</c:v>
                </c:pt>
                <c:pt idx="30">
                  <c:v>125.95</c:v>
                </c:pt>
                <c:pt idx="31">
                  <c:v>127.18</c:v>
                </c:pt>
                <c:pt idx="32">
                  <c:v>129.23</c:v>
                </c:pt>
                <c:pt idx="33">
                  <c:v>130.46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1.1.6 EN'!$B$26:$AI$26</c:f>
              <c:numCache>
                <c:formatCode>0.0</c:formatCode>
                <c:ptCount val="34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119.31</c:v>
                </c:pt>
                <c:pt idx="29">
                  <c:v>120.37</c:v>
                </c:pt>
                <c:pt idx="30">
                  <c:v>121.46</c:v>
                </c:pt>
                <c:pt idx="31">
                  <c:v>122.61</c:v>
                </c:pt>
                <c:pt idx="32">
                  <c:v>123.8</c:v>
                </c:pt>
                <c:pt idx="33">
                  <c:v>125.11</c:v>
                </c:pt>
              </c:numCache>
            </c:numRef>
          </c:val>
          <c:smooth val="0"/>
        </c:ser>
        <c:marker val="1"/>
        <c:axId val="41554723"/>
        <c:axId val="48703600"/>
      </c:lineChart>
      <c:catAx>
        <c:axId val="4155472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8703600"/>
        <c:crossesAt val="100"/>
        <c:auto val="1"/>
        <c:lblOffset val="100"/>
        <c:tickLblSkip val="2"/>
        <c:tickMarkSkip val="2"/>
        <c:noMultiLvlLbl val="0"/>
      </c:catAx>
      <c:valAx>
        <c:axId val="48703600"/>
        <c:scaling>
          <c:orientation val="minMax"/>
          <c:max val="13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554723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45"/>
          <c:y val="0.03975"/>
          <c:w val="0.16875"/>
          <c:h val="0.350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725"/>
          <c:h val="0.8667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CZ'!$B$21:$CE$21</c:f>
              <c:strCache>
                <c:ptCount val="82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</c:strCache>
            </c:strRef>
          </c:cat>
          <c:val>
            <c:numRef>
              <c:f>'G 1.1.7 CZ'!$B$22:$CE$22</c:f>
              <c:numCache>
                <c:formatCode>0.0</c:formatCode>
                <c:ptCount val="82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1.13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0.56</c:v>
                </c:pt>
                <c:pt idx="15">
                  <c:v>0.03</c:v>
                </c:pt>
                <c:pt idx="16">
                  <c:v>-0.57</c:v>
                </c:pt>
                <c:pt idx="17">
                  <c:v>-1.12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-2.38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-0.53</c:v>
                </c:pt>
                <c:pt idx="31">
                  <c:v>0</c:v>
                </c:pt>
                <c:pt idx="32">
                  <c:v>0.68</c:v>
                </c:pt>
                <c:pt idx="33">
                  <c:v>1.29</c:v>
                </c:pt>
                <c:pt idx="34">
                  <c:v>1.75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4.1</c:v>
                </c:pt>
                <c:pt idx="40">
                  <c:v>4.31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-2.18</c:v>
                </c:pt>
                <c:pt idx="48">
                  <c:v>-1.58</c:v>
                </c:pt>
                <c:pt idx="49">
                  <c:v>-0.86</c:v>
                </c:pt>
                <c:pt idx="50">
                  <c:v>-0.23</c:v>
                </c:pt>
                <c:pt idx="51">
                  <c:v>0.29</c:v>
                </c:pt>
                <c:pt idx="52">
                  <c:v>0.68</c:v>
                </c:pt>
                <c:pt idx="53">
                  <c:v>0.85</c:v>
                </c:pt>
                <c:pt idx="54">
                  <c:v>0.81</c:v>
                </c:pt>
                <c:pt idx="55">
                  <c:v>0.65</c:v>
                </c:pt>
                <c:pt idx="56">
                  <c:v>0.29</c:v>
                </c:pt>
                <c:pt idx="57">
                  <c:v>-0.29</c:v>
                </c:pt>
                <c:pt idx="58">
                  <c:v>-0.98</c:v>
                </c:pt>
                <c:pt idx="59">
                  <c:v>-1.65</c:v>
                </c:pt>
                <c:pt idx="60">
                  <c:v>-2.21</c:v>
                </c:pt>
                <c:pt idx="61">
                  <c:v>-2.49</c:v>
                </c:pt>
                <c:pt idx="62">
                  <c:v>-2.52</c:v>
                </c:pt>
                <c:pt idx="63">
                  <c:v>-2.36</c:v>
                </c:pt>
                <c:pt idx="64">
                  <c:v>-2.3</c:v>
                </c:pt>
                <c:pt idx="65">
                  <c:v>-2</c:v>
                </c:pt>
                <c:pt idx="66">
                  <c:v>-1.44</c:v>
                </c:pt>
                <c:pt idx="67">
                  <c:v>-0.72</c:v>
                </c:pt>
                <c:pt idx="68">
                  <c:v>0.05</c:v>
                </c:pt>
                <c:pt idx="69">
                  <c:v>0.66</c:v>
                </c:pt>
                <c:pt idx="70">
                  <c:v>0.94</c:v>
                </c:pt>
                <c:pt idx="71">
                  <c:v>0.85</c:v>
                </c:pt>
                <c:pt idx="72">
                  <c:v>0.46</c:v>
                </c:pt>
                <c:pt idx="73">
                  <c:v>0</c:v>
                </c:pt>
                <c:pt idx="74">
                  <c:v>-0.3</c:v>
                </c:pt>
                <c:pt idx="75">
                  <c:v>-0.23</c:v>
                </c:pt>
                <c:pt idx="76">
                  <c:v>0.23</c:v>
                </c:pt>
                <c:pt idx="77">
                  <c:v>0.82</c:v>
                </c:pt>
                <c:pt idx="78">
                  <c:v>1.03</c:v>
                </c:pt>
                <c:pt idx="79">
                  <c:v>0.94</c:v>
                </c:pt>
                <c:pt idx="80">
                  <c:v>0.72</c:v>
                </c:pt>
                <c:pt idx="81">
                  <c:v>0.52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CZ'!$B$21:$CE$21</c:f>
              <c:strCache>
                <c:ptCount val="82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</c:strCache>
            </c:strRef>
          </c:cat>
          <c:val>
            <c:numRef>
              <c:f>'G 1.1.7 CZ'!$B$23:$CE$23</c:f>
              <c:numCache>
                <c:formatCode>0.0</c:formatCode>
                <c:ptCount val="82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-0.33</c:v>
                </c:pt>
                <c:pt idx="7">
                  <c:v>0.29</c:v>
                </c:pt>
                <c:pt idx="8">
                  <c:v>0.82</c:v>
                </c:pt>
                <c:pt idx="9">
                  <c:v>1.14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0.01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-1.03</c:v>
                </c:pt>
                <c:pt idx="24">
                  <c:v>-1.09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-1.67</c:v>
                </c:pt>
                <c:pt idx="31">
                  <c:v>-1.28</c:v>
                </c:pt>
                <c:pt idx="32">
                  <c:v>-0.64</c:v>
                </c:pt>
                <c:pt idx="33">
                  <c:v>0.21</c:v>
                </c:pt>
                <c:pt idx="34">
                  <c:v>1.02</c:v>
                </c:pt>
                <c:pt idx="35">
                  <c:v>1.69</c:v>
                </c:pt>
                <c:pt idx="36">
                  <c:v>2.17</c:v>
                </c:pt>
                <c:pt idx="37">
                  <c:v>2.59</c:v>
                </c:pt>
                <c:pt idx="38">
                  <c:v>3.01</c:v>
                </c:pt>
                <c:pt idx="39">
                  <c:v>3.35</c:v>
                </c:pt>
                <c:pt idx="40">
                  <c:v>3.48</c:v>
                </c:pt>
                <c:pt idx="41">
                  <c:v>3.08</c:v>
                </c:pt>
                <c:pt idx="42">
                  <c:v>1.89</c:v>
                </c:pt>
                <c:pt idx="43">
                  <c:v>-0.22</c:v>
                </c:pt>
                <c:pt idx="44">
                  <c:v>-2.76</c:v>
                </c:pt>
                <c:pt idx="45">
                  <c:v>-4.05</c:v>
                </c:pt>
                <c:pt idx="46">
                  <c:v>-4.16</c:v>
                </c:pt>
                <c:pt idx="47">
                  <c:v>-3.56</c:v>
                </c:pt>
                <c:pt idx="48">
                  <c:v>-2.63</c:v>
                </c:pt>
                <c:pt idx="49">
                  <c:v>-1.49</c:v>
                </c:pt>
                <c:pt idx="50">
                  <c:v>-0.55</c:v>
                </c:pt>
                <c:pt idx="51">
                  <c:v>0.25</c:v>
                </c:pt>
                <c:pt idx="52">
                  <c:v>0.94</c:v>
                </c:pt>
                <c:pt idx="53">
                  <c:v>1.24</c:v>
                </c:pt>
                <c:pt idx="54">
                  <c:v>1.28</c:v>
                </c:pt>
                <c:pt idx="55">
                  <c:v>1.13</c:v>
                </c:pt>
                <c:pt idx="56">
                  <c:v>0.93</c:v>
                </c:pt>
                <c:pt idx="57">
                  <c:v>0.66</c:v>
                </c:pt>
                <c:pt idx="58">
                  <c:v>0.29</c:v>
                </c:pt>
                <c:pt idx="59">
                  <c:v>-0.19</c:v>
                </c:pt>
                <c:pt idx="60">
                  <c:v>-0.53</c:v>
                </c:pt>
                <c:pt idx="61">
                  <c:v>-0.5</c:v>
                </c:pt>
                <c:pt idx="62">
                  <c:v>-0.34</c:v>
                </c:pt>
                <c:pt idx="63">
                  <c:v>-0.17</c:v>
                </c:pt>
                <c:pt idx="64">
                  <c:v>-0.03</c:v>
                </c:pt>
                <c:pt idx="65">
                  <c:v>-0.06</c:v>
                </c:pt>
                <c:pt idx="66">
                  <c:v>-0.09</c:v>
                </c:pt>
                <c:pt idx="67">
                  <c:v>-0.09</c:v>
                </c:pt>
                <c:pt idx="68">
                  <c:v>-0.21</c:v>
                </c:pt>
                <c:pt idx="69">
                  <c:v>-0.28</c:v>
                </c:pt>
                <c:pt idx="70">
                  <c:v>-0.3</c:v>
                </c:pt>
                <c:pt idx="71">
                  <c:v>-0.23</c:v>
                </c:pt>
                <c:pt idx="72">
                  <c:v>-0.11</c:v>
                </c:pt>
                <c:pt idx="73">
                  <c:v>-0.1</c:v>
                </c:pt>
                <c:pt idx="74">
                  <c:v>-0.17</c:v>
                </c:pt>
                <c:pt idx="75">
                  <c:v>-0.14</c:v>
                </c:pt>
                <c:pt idx="76">
                  <c:v>0.06</c:v>
                </c:pt>
                <c:pt idx="77">
                  <c:v>0.22</c:v>
                </c:pt>
                <c:pt idx="78">
                  <c:v>0.31</c:v>
                </c:pt>
                <c:pt idx="79">
                  <c:v>0.32</c:v>
                </c:pt>
                <c:pt idx="80">
                  <c:v>0.26</c:v>
                </c:pt>
                <c:pt idx="81">
                  <c:v>0.2</c:v>
                </c:pt>
              </c:numCache>
            </c:numRef>
          </c:val>
          <c:smooth val="0"/>
        </c:ser>
        <c:marker val="1"/>
        <c:axId val="5105206"/>
        <c:axId val="16714927"/>
      </c:lineChart>
      <c:catAx>
        <c:axId val="51052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714927"/>
        <c:crossesAt val="0"/>
        <c:auto val="1"/>
        <c:lblOffset val="100"/>
        <c:tickLblSkip val="4"/>
        <c:tickMarkSkip val="4"/>
        <c:noMultiLvlLbl val="0"/>
      </c:catAx>
      <c:valAx>
        <c:axId val="16714927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0520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45"/>
          <c:y val="0.05025"/>
          <c:w val="0.1625"/>
          <c:h val="0.141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725"/>
          <c:h val="0.867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EN'!$B$21:$CE$21</c:f>
              <c:strCache>
                <c:ptCount val="82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</c:strCache>
            </c:strRef>
          </c:cat>
          <c:val>
            <c:numRef>
              <c:f>'G 1.1.7 EN'!$B$22:$CE$22</c:f>
              <c:numCache>
                <c:formatCode>0.0</c:formatCode>
                <c:ptCount val="82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1.13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0.56</c:v>
                </c:pt>
                <c:pt idx="15">
                  <c:v>0.03</c:v>
                </c:pt>
                <c:pt idx="16">
                  <c:v>-0.57</c:v>
                </c:pt>
                <c:pt idx="17">
                  <c:v>-1.12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-2.38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-0.53</c:v>
                </c:pt>
                <c:pt idx="31">
                  <c:v>0</c:v>
                </c:pt>
                <c:pt idx="32">
                  <c:v>0.68</c:v>
                </c:pt>
                <c:pt idx="33">
                  <c:v>1.29</c:v>
                </c:pt>
                <c:pt idx="34">
                  <c:v>1.75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4.1</c:v>
                </c:pt>
                <c:pt idx="40">
                  <c:v>4.31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-2.18</c:v>
                </c:pt>
                <c:pt idx="48">
                  <c:v>-1.58</c:v>
                </c:pt>
                <c:pt idx="49">
                  <c:v>-0.86</c:v>
                </c:pt>
                <c:pt idx="50">
                  <c:v>-0.23</c:v>
                </c:pt>
                <c:pt idx="51">
                  <c:v>0.29</c:v>
                </c:pt>
                <c:pt idx="52">
                  <c:v>0.68</c:v>
                </c:pt>
                <c:pt idx="53">
                  <c:v>0.85</c:v>
                </c:pt>
                <c:pt idx="54">
                  <c:v>0.81</c:v>
                </c:pt>
                <c:pt idx="55">
                  <c:v>0.65</c:v>
                </c:pt>
                <c:pt idx="56">
                  <c:v>0.29</c:v>
                </c:pt>
                <c:pt idx="57">
                  <c:v>-0.29</c:v>
                </c:pt>
                <c:pt idx="58">
                  <c:v>-0.98</c:v>
                </c:pt>
                <c:pt idx="59">
                  <c:v>-1.65</c:v>
                </c:pt>
                <c:pt idx="60">
                  <c:v>-2.21</c:v>
                </c:pt>
                <c:pt idx="61">
                  <c:v>-2.49</c:v>
                </c:pt>
                <c:pt idx="62">
                  <c:v>-2.52</c:v>
                </c:pt>
                <c:pt idx="63">
                  <c:v>-2.36</c:v>
                </c:pt>
                <c:pt idx="64">
                  <c:v>-2.3</c:v>
                </c:pt>
                <c:pt idx="65">
                  <c:v>-2</c:v>
                </c:pt>
                <c:pt idx="66">
                  <c:v>-1.44</c:v>
                </c:pt>
                <c:pt idx="67">
                  <c:v>-0.72</c:v>
                </c:pt>
                <c:pt idx="68">
                  <c:v>0.05</c:v>
                </c:pt>
                <c:pt idx="69">
                  <c:v>0.66</c:v>
                </c:pt>
                <c:pt idx="70">
                  <c:v>0.94</c:v>
                </c:pt>
                <c:pt idx="71">
                  <c:v>0.85</c:v>
                </c:pt>
                <c:pt idx="72">
                  <c:v>0.46</c:v>
                </c:pt>
                <c:pt idx="73">
                  <c:v>0</c:v>
                </c:pt>
                <c:pt idx="74">
                  <c:v>-0.3</c:v>
                </c:pt>
                <c:pt idx="75">
                  <c:v>-0.23</c:v>
                </c:pt>
                <c:pt idx="76">
                  <c:v>0.23</c:v>
                </c:pt>
                <c:pt idx="77">
                  <c:v>0.82</c:v>
                </c:pt>
                <c:pt idx="78">
                  <c:v>1.03</c:v>
                </c:pt>
                <c:pt idx="79">
                  <c:v>0.94</c:v>
                </c:pt>
                <c:pt idx="80">
                  <c:v>0.72</c:v>
                </c:pt>
                <c:pt idx="81">
                  <c:v>0.52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EN'!$B$21:$CE$21</c:f>
              <c:strCache>
                <c:ptCount val="82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</c:strCache>
            </c:strRef>
          </c:cat>
          <c:val>
            <c:numRef>
              <c:f>'G 1.1.7 EN'!$B$23:$CE$23</c:f>
              <c:numCache>
                <c:formatCode>0.0</c:formatCode>
                <c:ptCount val="82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-0.33</c:v>
                </c:pt>
                <c:pt idx="7">
                  <c:v>0.29</c:v>
                </c:pt>
                <c:pt idx="8">
                  <c:v>0.82</c:v>
                </c:pt>
                <c:pt idx="9">
                  <c:v>1.14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0.01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-1.03</c:v>
                </c:pt>
                <c:pt idx="24">
                  <c:v>-1.09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-1.67</c:v>
                </c:pt>
                <c:pt idx="31">
                  <c:v>-1.28</c:v>
                </c:pt>
                <c:pt idx="32">
                  <c:v>-0.64</c:v>
                </c:pt>
                <c:pt idx="33">
                  <c:v>0.21</c:v>
                </c:pt>
                <c:pt idx="34">
                  <c:v>1.02</c:v>
                </c:pt>
                <c:pt idx="35">
                  <c:v>1.69</c:v>
                </c:pt>
                <c:pt idx="36">
                  <c:v>2.17</c:v>
                </c:pt>
                <c:pt idx="37">
                  <c:v>2.59</c:v>
                </c:pt>
                <c:pt idx="38">
                  <c:v>3.01</c:v>
                </c:pt>
                <c:pt idx="39">
                  <c:v>3.35</c:v>
                </c:pt>
                <c:pt idx="40">
                  <c:v>3.48</c:v>
                </c:pt>
                <c:pt idx="41">
                  <c:v>3.08</c:v>
                </c:pt>
                <c:pt idx="42">
                  <c:v>1.89</c:v>
                </c:pt>
                <c:pt idx="43">
                  <c:v>-0.22</c:v>
                </c:pt>
                <c:pt idx="44">
                  <c:v>-2.76</c:v>
                </c:pt>
                <c:pt idx="45">
                  <c:v>-4.05</c:v>
                </c:pt>
                <c:pt idx="46">
                  <c:v>-4.16</c:v>
                </c:pt>
                <c:pt idx="47">
                  <c:v>-3.56</c:v>
                </c:pt>
                <c:pt idx="48">
                  <c:v>-2.63</c:v>
                </c:pt>
                <c:pt idx="49">
                  <c:v>-1.49</c:v>
                </c:pt>
                <c:pt idx="50">
                  <c:v>-0.55</c:v>
                </c:pt>
                <c:pt idx="51">
                  <c:v>0.25</c:v>
                </c:pt>
                <c:pt idx="52">
                  <c:v>0.94</c:v>
                </c:pt>
                <c:pt idx="53">
                  <c:v>1.24</c:v>
                </c:pt>
                <c:pt idx="54">
                  <c:v>1.28</c:v>
                </c:pt>
                <c:pt idx="55">
                  <c:v>1.13</c:v>
                </c:pt>
                <c:pt idx="56">
                  <c:v>0.93</c:v>
                </c:pt>
                <c:pt idx="57">
                  <c:v>0.66</c:v>
                </c:pt>
                <c:pt idx="58">
                  <c:v>0.29</c:v>
                </c:pt>
                <c:pt idx="59">
                  <c:v>-0.19</c:v>
                </c:pt>
                <c:pt idx="60">
                  <c:v>-0.53</c:v>
                </c:pt>
                <c:pt idx="61">
                  <c:v>-0.5</c:v>
                </c:pt>
                <c:pt idx="62">
                  <c:v>-0.34</c:v>
                </c:pt>
                <c:pt idx="63">
                  <c:v>-0.17</c:v>
                </c:pt>
                <c:pt idx="64">
                  <c:v>-0.03</c:v>
                </c:pt>
                <c:pt idx="65">
                  <c:v>-0.06</c:v>
                </c:pt>
                <c:pt idx="66">
                  <c:v>-0.09</c:v>
                </c:pt>
                <c:pt idx="67">
                  <c:v>-0.09</c:v>
                </c:pt>
                <c:pt idx="68">
                  <c:v>-0.21</c:v>
                </c:pt>
                <c:pt idx="69">
                  <c:v>-0.28</c:v>
                </c:pt>
                <c:pt idx="70">
                  <c:v>-0.3</c:v>
                </c:pt>
                <c:pt idx="71">
                  <c:v>-0.23</c:v>
                </c:pt>
                <c:pt idx="72">
                  <c:v>-0.11</c:v>
                </c:pt>
                <c:pt idx="73">
                  <c:v>-0.1</c:v>
                </c:pt>
                <c:pt idx="74">
                  <c:v>-0.17</c:v>
                </c:pt>
                <c:pt idx="75">
                  <c:v>-0.14</c:v>
                </c:pt>
                <c:pt idx="76">
                  <c:v>0.06</c:v>
                </c:pt>
                <c:pt idx="77">
                  <c:v>0.22</c:v>
                </c:pt>
                <c:pt idx="78">
                  <c:v>0.31</c:v>
                </c:pt>
                <c:pt idx="79">
                  <c:v>0.32</c:v>
                </c:pt>
                <c:pt idx="80">
                  <c:v>0.26</c:v>
                </c:pt>
                <c:pt idx="81">
                  <c:v>0.2</c:v>
                </c:pt>
              </c:numCache>
            </c:numRef>
          </c:val>
          <c:smooth val="0"/>
        </c:ser>
        <c:marker val="1"/>
        <c:axId val="12479305"/>
        <c:axId val="55765691"/>
      </c:lineChart>
      <c:catAx>
        <c:axId val="1247930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765691"/>
        <c:crossesAt val="0"/>
        <c:auto val="1"/>
        <c:lblOffset val="100"/>
        <c:tickLblSkip val="4"/>
        <c:tickMarkSkip val="4"/>
        <c:noMultiLvlLbl val="0"/>
      </c:catAx>
      <c:valAx>
        <c:axId val="55765691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479305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85"/>
          <c:y val="0.05025"/>
          <c:w val="0.1625"/>
          <c:h val="0.13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 ropy Brent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</c:v>
                </c:pt>
                <c:pt idx="22">
                  <c:v>13.18</c:v>
                </c:pt>
                <c:pt idx="23">
                  <c:v>23.41</c:v>
                </c:pt>
                <c:pt idx="24">
                  <c:v>22.51</c:v>
                </c:pt>
                <c:pt idx="25">
                  <c:v>47.52</c:v>
                </c:pt>
                <c:pt idx="26">
                  <c:v>44.14</c:v>
                </c:pt>
                <c:pt idx="27">
                  <c:v>28.69</c:v>
                </c:pt>
                <c:pt idx="28">
                  <c:v>17.18</c:v>
                </c:pt>
                <c:pt idx="29">
                  <c:v>3.89</c:v>
                </c:pt>
                <c:pt idx="30">
                  <c:v>1.8</c:v>
                </c:pt>
                <c:pt idx="31">
                  <c:v>-4.5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16.06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-0.58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-20.88</c:v>
                </c:pt>
                <c:pt idx="25">
                  <c:v>-13.36</c:v>
                </c:pt>
                <c:pt idx="26">
                  <c:v>-0.02</c:v>
                </c:pt>
                <c:pt idx="27">
                  <c:v>-0.72</c:v>
                </c:pt>
                <c:pt idx="28">
                  <c:v>4.08</c:v>
                </c:pt>
                <c:pt idx="29">
                  <c:v>-1.07</c:v>
                </c:pt>
                <c:pt idx="30">
                  <c:v>-4.62</c:v>
                </c:pt>
                <c:pt idx="31">
                  <c:v>-2.6</c:v>
                </c:pt>
              </c:numCache>
            </c:numRef>
          </c:val>
        </c:ser>
        <c:overlap val="100"/>
        <c:gapWidth val="40"/>
        <c:axId val="22627433"/>
        <c:axId val="17789016"/>
      </c:barChart>
      <c:lineChart>
        <c:grouping val="standard"/>
        <c:varyColors val="0"/>
        <c:ser>
          <c:idx val="1"/>
          <c:order val="1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CZ'!$B$19:$AG$19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-38.8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</c:v>
                </c:pt>
                <c:pt idx="24">
                  <c:v>1.63</c:v>
                </c:pt>
                <c:pt idx="25">
                  <c:v>34.16</c:v>
                </c:pt>
                <c:pt idx="26">
                  <c:v>44.12</c:v>
                </c:pt>
                <c:pt idx="27">
                  <c:v>27.97</c:v>
                </c:pt>
                <c:pt idx="28">
                  <c:v>21.26</c:v>
                </c:pt>
                <c:pt idx="29">
                  <c:v>2.81</c:v>
                </c:pt>
                <c:pt idx="30">
                  <c:v>-2.82</c:v>
                </c:pt>
                <c:pt idx="31">
                  <c:v>-7.1</c:v>
                </c:pt>
              </c:numCache>
            </c:numRef>
          </c:val>
          <c:smooth val="0"/>
        </c:ser>
        <c:marker val="1"/>
        <c:axId val="22627433"/>
        <c:axId val="17789016"/>
      </c:lineChart>
      <c:catAx>
        <c:axId val="2262743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89016"/>
        <c:crosses val="autoZero"/>
        <c:auto val="0"/>
        <c:lblOffset val="100"/>
        <c:tickLblSkip val="4"/>
        <c:tickMarkSkip val="4"/>
        <c:noMultiLvlLbl val="0"/>
      </c:catAx>
      <c:valAx>
        <c:axId val="17789016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627433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25"/>
          <c:y val="0.04625"/>
          <c:w val="0.45825"/>
          <c:h val="0.191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Price of Brent crude oil in USD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</c:v>
                </c:pt>
                <c:pt idx="22">
                  <c:v>13.18</c:v>
                </c:pt>
                <c:pt idx="23">
                  <c:v>23.41</c:v>
                </c:pt>
                <c:pt idx="24">
                  <c:v>22.51</c:v>
                </c:pt>
                <c:pt idx="25">
                  <c:v>47.52</c:v>
                </c:pt>
                <c:pt idx="26">
                  <c:v>44.14</c:v>
                </c:pt>
                <c:pt idx="27">
                  <c:v>28.69</c:v>
                </c:pt>
                <c:pt idx="28">
                  <c:v>17.18</c:v>
                </c:pt>
                <c:pt idx="29">
                  <c:v>3.89</c:v>
                </c:pt>
                <c:pt idx="30">
                  <c:v>1.8</c:v>
                </c:pt>
                <c:pt idx="31">
                  <c:v>-4.5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16.06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-0.58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-20.88</c:v>
                </c:pt>
                <c:pt idx="25">
                  <c:v>-13.36</c:v>
                </c:pt>
                <c:pt idx="26">
                  <c:v>-0.02</c:v>
                </c:pt>
                <c:pt idx="27">
                  <c:v>-0.72</c:v>
                </c:pt>
                <c:pt idx="28">
                  <c:v>4.08</c:v>
                </c:pt>
                <c:pt idx="29">
                  <c:v>-1.07</c:v>
                </c:pt>
                <c:pt idx="30">
                  <c:v>-4.62</c:v>
                </c:pt>
                <c:pt idx="31">
                  <c:v>-2.6</c:v>
                </c:pt>
              </c:numCache>
            </c:numRef>
          </c:val>
        </c:ser>
        <c:overlap val="100"/>
        <c:gapWidth val="40"/>
        <c:axId val="19482612"/>
        <c:axId val="2122974"/>
      </c:barChart>
      <c:lineChart>
        <c:grouping val="standard"/>
        <c:varyColors val="0"/>
        <c:ser>
          <c:idx val="1"/>
          <c:order val="1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1.2.1 EN'!$B$19:$AG$19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-38.8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</c:v>
                </c:pt>
                <c:pt idx="24">
                  <c:v>1.63</c:v>
                </c:pt>
                <c:pt idx="25">
                  <c:v>34.16</c:v>
                </c:pt>
                <c:pt idx="26">
                  <c:v>44.12</c:v>
                </c:pt>
                <c:pt idx="27">
                  <c:v>27.97</c:v>
                </c:pt>
                <c:pt idx="28">
                  <c:v>21.26</c:v>
                </c:pt>
                <c:pt idx="29">
                  <c:v>2.81</c:v>
                </c:pt>
                <c:pt idx="30">
                  <c:v>-2.82</c:v>
                </c:pt>
                <c:pt idx="31">
                  <c:v>-7.1</c:v>
                </c:pt>
              </c:numCache>
            </c:numRef>
          </c:val>
          <c:smooth val="0"/>
        </c:ser>
        <c:marker val="1"/>
        <c:axId val="19482612"/>
        <c:axId val="2122974"/>
      </c:lineChart>
      <c:catAx>
        <c:axId val="194826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22974"/>
        <c:crosses val="autoZero"/>
        <c:auto val="0"/>
        <c:lblOffset val="100"/>
        <c:tickLblSkip val="4"/>
        <c:tickMarkSkip val="4"/>
        <c:noMultiLvlLbl val="0"/>
      </c:catAx>
      <c:valAx>
        <c:axId val="2122974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4826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25"/>
          <c:y val="0.04625"/>
          <c:w val="0.495"/>
          <c:h val="0.191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1.2.2 CZ'!$B$22:$DE$22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</c:v>
                </c:pt>
                <c:pt idx="6">
                  <c:v>16.8</c:v>
                </c:pt>
                <c:pt idx="7">
                  <c:v>16.6</c:v>
                </c:pt>
                <c:pt idx="8">
                  <c:v>16.9</c:v>
                </c:pt>
                <c:pt idx="9">
                  <c:v>18.1</c:v>
                </c:pt>
                <c:pt idx="10">
                  <c:v>16.2</c:v>
                </c:pt>
                <c:pt idx="11">
                  <c:v>16.9</c:v>
                </c:pt>
                <c:pt idx="12">
                  <c:v>18.6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19.4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68.6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68.1</c:v>
                </c:pt>
                <c:pt idx="67">
                  <c:v>74.6</c:v>
                </c:pt>
                <c:pt idx="68">
                  <c:v>76.4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33.8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66.9</c:v>
                </c:pt>
                <c:pt idx="101">
                  <c:v>74.5</c:v>
                </c:pt>
                <c:pt idx="102">
                  <c:v>75.1</c:v>
                </c:pt>
                <c:pt idx="103">
                  <c:v>79.07</c:v>
                </c:pt>
                <c:pt idx="104">
                  <c:v>78.18</c:v>
                </c:pt>
                <c:pt idx="105">
                  <c:v>77.41</c:v>
                </c:pt>
                <c:pt idx="106">
                  <c:v>76.49</c:v>
                </c:pt>
                <c:pt idx="107">
                  <c:v>75.47</c:v>
                </c:pt>
              </c:numCache>
            </c:numRef>
          </c:val>
          <c:smooth val="0"/>
        </c:ser>
        <c:marker val="1"/>
        <c:axId val="12267544"/>
        <c:axId val="41154227"/>
      </c:lineChart>
      <c:catAx>
        <c:axId val="12267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154227"/>
        <c:crosses val="autoZero"/>
        <c:auto val="0"/>
        <c:lblOffset val="100"/>
        <c:tickLblSkip val="8"/>
        <c:tickMarkSkip val="4"/>
        <c:noMultiLvlLbl val="0"/>
      </c:catAx>
      <c:valAx>
        <c:axId val="41154227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6754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-0.57</c:v>
                </c:pt>
                <c:pt idx="1">
                  <c:v>-0.47</c:v>
                </c:pt>
                <c:pt idx="2">
                  <c:v>-0.29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0.23</c:v>
                </c:pt>
                <c:pt idx="17">
                  <c:v>0.3</c:v>
                </c:pt>
                <c:pt idx="18">
                  <c:v>0.35</c:v>
                </c:pt>
                <c:pt idx="19">
                  <c:v>0.28</c:v>
                </c:pt>
                <c:pt idx="20">
                  <c:v>0.4</c:v>
                </c:pt>
                <c:pt idx="21">
                  <c:v>0.32</c:v>
                </c:pt>
                <c:pt idx="22">
                  <c:v>-0.15</c:v>
                </c:pt>
                <c:pt idx="23">
                  <c:v>-0.07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2.55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1.67</c:v>
                </c:pt>
                <c:pt idx="17">
                  <c:v>2</c:v>
                </c:pt>
                <c:pt idx="18">
                  <c:v>2.05</c:v>
                </c:pt>
                <c:pt idx="19">
                  <c:v>1.9</c:v>
                </c:pt>
                <c:pt idx="20">
                  <c:v>2.25</c:v>
                </c:pt>
                <c:pt idx="21">
                  <c:v>2.16</c:v>
                </c:pt>
                <c:pt idx="22">
                  <c:v>2.12</c:v>
                </c:pt>
                <c:pt idx="23">
                  <c:v>1.96</c:v>
                </c:pt>
              </c:numCache>
            </c:numRef>
          </c:val>
        </c:ser>
        <c:overlap val="100"/>
        <c:gapWidth val="40"/>
        <c:axId val="9609900"/>
        <c:axId val="59103340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</c:v>
                </c:pt>
                <c:pt idx="14">
                  <c:v>2.5</c:v>
                </c:pt>
                <c:pt idx="15">
                  <c:v>2.6</c:v>
                </c:pt>
                <c:pt idx="16">
                  <c:v>1.9</c:v>
                </c:pt>
                <c:pt idx="17">
                  <c:v>2.3</c:v>
                </c:pt>
                <c:pt idx="18">
                  <c:v>2.4</c:v>
                </c:pt>
                <c:pt idx="19">
                  <c:v>2.19</c:v>
                </c:pt>
                <c:pt idx="20">
                  <c:v>2.65</c:v>
                </c:pt>
                <c:pt idx="21">
                  <c:v>2.47</c:v>
                </c:pt>
                <c:pt idx="22">
                  <c:v>1.97</c:v>
                </c:pt>
                <c:pt idx="23">
                  <c:v>1.89</c:v>
                </c:pt>
              </c:numCache>
            </c:numRef>
          </c:val>
          <c:smooth val="0"/>
        </c:ser>
        <c:marker val="1"/>
        <c:axId val="9609900"/>
        <c:axId val="59103340"/>
      </c:lineChart>
      <c:catAx>
        <c:axId val="96099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103340"/>
        <c:crosses val="autoZero"/>
        <c:auto val="0"/>
        <c:lblOffset val="100"/>
        <c:tickLblSkip val="4"/>
        <c:tickMarkSkip val="4"/>
        <c:noMultiLvlLbl val="0"/>
      </c:catAx>
      <c:valAx>
        <c:axId val="59103340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0990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0465"/>
          <c:w val="0.31675"/>
          <c:h val="0.18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1.2.2 EN'!$B$22:$DE$22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</c:v>
                </c:pt>
                <c:pt idx="6">
                  <c:v>16.8</c:v>
                </c:pt>
                <c:pt idx="7">
                  <c:v>16.6</c:v>
                </c:pt>
                <c:pt idx="8">
                  <c:v>16.9</c:v>
                </c:pt>
                <c:pt idx="9">
                  <c:v>18.1</c:v>
                </c:pt>
                <c:pt idx="10">
                  <c:v>16.2</c:v>
                </c:pt>
                <c:pt idx="11">
                  <c:v>16.9</c:v>
                </c:pt>
                <c:pt idx="12">
                  <c:v>18.6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19.4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68.6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68.1</c:v>
                </c:pt>
                <c:pt idx="67">
                  <c:v>74.6</c:v>
                </c:pt>
                <c:pt idx="68">
                  <c:v>76.4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33.8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66.9</c:v>
                </c:pt>
                <c:pt idx="101">
                  <c:v>74.5</c:v>
                </c:pt>
                <c:pt idx="102">
                  <c:v>75.1</c:v>
                </c:pt>
                <c:pt idx="103">
                  <c:v>79.07</c:v>
                </c:pt>
                <c:pt idx="104">
                  <c:v>78.18</c:v>
                </c:pt>
                <c:pt idx="105">
                  <c:v>77.41</c:v>
                </c:pt>
                <c:pt idx="106">
                  <c:v>76.49</c:v>
                </c:pt>
                <c:pt idx="107">
                  <c:v>75.47</c:v>
                </c:pt>
              </c:numCache>
            </c:numRef>
          </c:val>
          <c:smooth val="0"/>
        </c:ser>
        <c:marker val="1"/>
        <c:axId val="21069396"/>
        <c:axId val="44502219"/>
      </c:lineChart>
      <c:catAx>
        <c:axId val="210693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02219"/>
        <c:crosses val="autoZero"/>
        <c:auto val="0"/>
        <c:lblOffset val="100"/>
        <c:tickLblSkip val="8"/>
        <c:tickMarkSkip val="4"/>
        <c:noMultiLvlLbl val="0"/>
      </c:catAx>
      <c:valAx>
        <c:axId val="44502219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069396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75"/>
          <c:w val="0.8885"/>
          <c:h val="0.87575"/>
        </c:manualLayout>
      </c:layout>
      <c:lineChart>
        <c:grouping val="standard"/>
        <c:varyColors val="0"/>
        <c:ser>
          <c:idx val="2"/>
          <c:order val="1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CZ'!$B$22:$DE$22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36.3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79.24</c:v>
                </c:pt>
                <c:pt idx="31">
                  <c:v>79.23</c:v>
                </c:pt>
                <c:pt idx="32">
                  <c:v>63.97</c:v>
                </c:pt>
                <c:pt idx="33">
                  <c:v>70.6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</c:v>
                </c:pt>
                <c:pt idx="47">
                  <c:v>69.63</c:v>
                </c:pt>
                <c:pt idx="48">
                  <c:v>72.23</c:v>
                </c:pt>
                <c:pt idx="49">
                  <c:v>81.35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69.71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130.23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144.67</c:v>
                </c:pt>
                <c:pt idx="86">
                  <c:v>139.89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</c:v>
                </c:pt>
                <c:pt idx="94">
                  <c:v>73.01</c:v>
                </c:pt>
                <c:pt idx="95">
                  <c:v>81.05</c:v>
                </c:pt>
                <c:pt idx="96">
                  <c:v>89.59</c:v>
                </c:pt>
                <c:pt idx="97">
                  <c:v>78.68</c:v>
                </c:pt>
                <c:pt idx="98">
                  <c:v>76.14</c:v>
                </c:pt>
                <c:pt idx="99">
                  <c:v>88.12</c:v>
                </c:pt>
                <c:pt idx="100">
                  <c:v>91.05</c:v>
                </c:pt>
                <c:pt idx="101">
                  <c:v>105.56</c:v>
                </c:pt>
                <c:pt idx="102">
                  <c:v>109.73</c:v>
                </c:pt>
                <c:pt idx="103">
                  <c:v>112.76</c:v>
                </c:pt>
                <c:pt idx="104">
                  <c:v>110.41</c:v>
                </c:pt>
                <c:pt idx="105">
                  <c:v>108.53</c:v>
                </c:pt>
                <c:pt idx="106">
                  <c:v>106.64</c:v>
                </c:pt>
                <c:pt idx="107">
                  <c:v>104.76</c:v>
                </c:pt>
              </c:numCache>
            </c:numRef>
          </c:val>
          <c:smooth val="0"/>
        </c:ser>
        <c:ser>
          <c:idx val="0"/>
          <c:order val="0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CZ'!$B$23:$DE$23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69.24</c:v>
                </c:pt>
                <c:pt idx="37">
                  <c:v>59.67</c:v>
                </c:pt>
                <c:pt idx="38">
                  <c:v>58.63</c:v>
                </c:pt>
                <c:pt idx="39">
                  <c:v>65.01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71.07</c:v>
                </c:pt>
                <c:pt idx="47">
                  <c:v>75</c:v>
                </c:pt>
                <c:pt idx="48">
                  <c:v>79.54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148.45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135.73</c:v>
                </c:pt>
                <c:pt idx="76">
                  <c:v>139.46</c:v>
                </c:pt>
                <c:pt idx="77">
                  <c:v>143.77</c:v>
                </c:pt>
                <c:pt idx="78">
                  <c:v>141.33</c:v>
                </c:pt>
                <c:pt idx="79">
                  <c:v>144.16</c:v>
                </c:pt>
                <c:pt idx="80">
                  <c:v>145.12</c:v>
                </c:pt>
                <c:pt idx="81">
                  <c:v>154.73</c:v>
                </c:pt>
                <c:pt idx="82">
                  <c:v>142</c:v>
                </c:pt>
                <c:pt idx="83">
                  <c:v>141.91</c:v>
                </c:pt>
                <c:pt idx="84">
                  <c:v>142.73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77.71</c:v>
                </c:pt>
                <c:pt idx="96">
                  <c:v>91.48</c:v>
                </c:pt>
                <c:pt idx="97">
                  <c:v>81.29</c:v>
                </c:pt>
                <c:pt idx="98">
                  <c:v>74.88</c:v>
                </c:pt>
                <c:pt idx="99">
                  <c:v>85.76</c:v>
                </c:pt>
                <c:pt idx="100">
                  <c:v>93.54</c:v>
                </c:pt>
              </c:numCache>
            </c:numRef>
          </c:val>
          <c:smooth val="0"/>
        </c:ser>
        <c:marker val="1"/>
        <c:axId val="50754293"/>
        <c:axId val="12385326"/>
      </c:lineChart>
      <c:catAx>
        <c:axId val="507542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85326"/>
        <c:crosses val="autoZero"/>
        <c:auto val="0"/>
        <c:lblOffset val="100"/>
        <c:tickLblSkip val="8"/>
        <c:tickMarkSkip val="4"/>
        <c:noMultiLvlLbl val="0"/>
      </c:catAx>
      <c:valAx>
        <c:axId val="12385326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754293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775"/>
          <c:w val="0.13775"/>
          <c:h val="0.1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75"/>
          <c:w val="0.8885"/>
          <c:h val="0.87575"/>
        </c:manualLayout>
      </c:layout>
      <c:lineChart>
        <c:grouping val="standard"/>
        <c:varyColors val="0"/>
        <c:ser>
          <c:idx val="2"/>
          <c:order val="1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EN'!$B$22:$DE$22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36.3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79.24</c:v>
                </c:pt>
                <c:pt idx="31">
                  <c:v>79.23</c:v>
                </c:pt>
                <c:pt idx="32">
                  <c:v>63.97</c:v>
                </c:pt>
                <c:pt idx="33">
                  <c:v>70.6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</c:v>
                </c:pt>
                <c:pt idx="47">
                  <c:v>69.63</c:v>
                </c:pt>
                <c:pt idx="48">
                  <c:v>72.23</c:v>
                </c:pt>
                <c:pt idx="49">
                  <c:v>81.35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69.71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130.23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144.67</c:v>
                </c:pt>
                <c:pt idx="86">
                  <c:v>139.89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</c:v>
                </c:pt>
                <c:pt idx="94">
                  <c:v>73.01</c:v>
                </c:pt>
                <c:pt idx="95">
                  <c:v>81.05</c:v>
                </c:pt>
                <c:pt idx="96">
                  <c:v>89.59</c:v>
                </c:pt>
                <c:pt idx="97">
                  <c:v>78.68</c:v>
                </c:pt>
                <c:pt idx="98">
                  <c:v>76.14</c:v>
                </c:pt>
                <c:pt idx="99">
                  <c:v>88.12</c:v>
                </c:pt>
                <c:pt idx="100">
                  <c:v>91.05</c:v>
                </c:pt>
                <c:pt idx="101">
                  <c:v>105.56</c:v>
                </c:pt>
                <c:pt idx="102">
                  <c:v>109.73</c:v>
                </c:pt>
                <c:pt idx="103">
                  <c:v>112.76</c:v>
                </c:pt>
                <c:pt idx="104">
                  <c:v>110.41</c:v>
                </c:pt>
                <c:pt idx="105">
                  <c:v>108.53</c:v>
                </c:pt>
                <c:pt idx="106">
                  <c:v>106.64</c:v>
                </c:pt>
                <c:pt idx="107">
                  <c:v>104.76</c:v>
                </c:pt>
              </c:numCache>
            </c:numRef>
          </c:val>
          <c:smooth val="0"/>
        </c:ser>
        <c:ser>
          <c:idx val="0"/>
          <c:order val="0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1.2.3 EN'!$B$23:$DE$23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69.24</c:v>
                </c:pt>
                <c:pt idx="37">
                  <c:v>59.67</c:v>
                </c:pt>
                <c:pt idx="38">
                  <c:v>58.63</c:v>
                </c:pt>
                <c:pt idx="39">
                  <c:v>65.01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71.07</c:v>
                </c:pt>
                <c:pt idx="47">
                  <c:v>75</c:v>
                </c:pt>
                <c:pt idx="48">
                  <c:v>79.54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148.45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135.73</c:v>
                </c:pt>
                <c:pt idx="76">
                  <c:v>139.46</c:v>
                </c:pt>
                <c:pt idx="77">
                  <c:v>143.77</c:v>
                </c:pt>
                <c:pt idx="78">
                  <c:v>141.33</c:v>
                </c:pt>
                <c:pt idx="79">
                  <c:v>144.16</c:v>
                </c:pt>
                <c:pt idx="80">
                  <c:v>145.12</c:v>
                </c:pt>
                <c:pt idx="81">
                  <c:v>154.73</c:v>
                </c:pt>
                <c:pt idx="82">
                  <c:v>142</c:v>
                </c:pt>
                <c:pt idx="83">
                  <c:v>141.91</c:v>
                </c:pt>
                <c:pt idx="84">
                  <c:v>142.73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77.71</c:v>
                </c:pt>
                <c:pt idx="96">
                  <c:v>91.48</c:v>
                </c:pt>
                <c:pt idx="97">
                  <c:v>81.29</c:v>
                </c:pt>
                <c:pt idx="98">
                  <c:v>74.88</c:v>
                </c:pt>
                <c:pt idx="99">
                  <c:v>85.76</c:v>
                </c:pt>
                <c:pt idx="100">
                  <c:v>93.54</c:v>
                </c:pt>
              </c:numCache>
            </c:numRef>
          </c:val>
          <c:smooth val="0"/>
        </c:ser>
        <c:marker val="1"/>
        <c:axId val="49281177"/>
        <c:axId val="44958065"/>
      </c:lineChart>
      <c:catAx>
        <c:axId val="4928117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958065"/>
        <c:crosses val="autoZero"/>
        <c:auto val="0"/>
        <c:lblOffset val="100"/>
        <c:tickLblSkip val="8"/>
        <c:tickMarkSkip val="4"/>
        <c:noMultiLvlLbl val="0"/>
      </c:catAx>
      <c:valAx>
        <c:axId val="44958065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281177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25"/>
          <c:y val="0.05775"/>
          <c:w val="0.1645"/>
          <c:h val="0.1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CZ'!$B$20:$W$20</c:f>
              <c:numCache>
                <c:formatCode>0.0</c:formatCode>
                <c:ptCount val="22"/>
                <c:pt idx="0">
                  <c:v>-3.9</c:v>
                </c:pt>
                <c:pt idx="1">
                  <c:v>-5.72</c:v>
                </c:pt>
                <c:pt idx="2">
                  <c:v>-5.95</c:v>
                </c:pt>
                <c:pt idx="3">
                  <c:v>-6.02</c:v>
                </c:pt>
                <c:pt idx="4">
                  <c:v>-1.59</c:v>
                </c:pt>
                <c:pt idx="5">
                  <c:v>-2.82</c:v>
                </c:pt>
                <c:pt idx="6">
                  <c:v>-2.93</c:v>
                </c:pt>
                <c:pt idx="7">
                  <c:v>-1.89</c:v>
                </c:pt>
                <c:pt idx="8">
                  <c:v>-3.19</c:v>
                </c:pt>
                <c:pt idx="9">
                  <c:v>-4.19</c:v>
                </c:pt>
                <c:pt idx="10">
                  <c:v>-3.55</c:v>
                </c:pt>
                <c:pt idx="11">
                  <c:v>-2.32</c:v>
                </c:pt>
                <c:pt idx="12">
                  <c:v>-1.14</c:v>
                </c:pt>
                <c:pt idx="13">
                  <c:v>0.36</c:v>
                </c:pt>
                <c:pt idx="14">
                  <c:v>-0.79</c:v>
                </c:pt>
                <c:pt idx="15">
                  <c:v>-0.62</c:v>
                </c:pt>
                <c:pt idx="16">
                  <c:v>0.92</c:v>
                </c:pt>
                <c:pt idx="17">
                  <c:v>1.03</c:v>
                </c:pt>
                <c:pt idx="18">
                  <c:v>1.11</c:v>
                </c:pt>
                <c:pt idx="19">
                  <c:v>0.48</c:v>
                </c:pt>
                <c:pt idx="20">
                  <c:v>0.37</c:v>
                </c:pt>
                <c:pt idx="21">
                  <c:v>0.33</c:v>
                </c:pt>
              </c:numCache>
            </c:numRef>
          </c:val>
        </c:ser>
        <c:ser>
          <c:idx val="0"/>
          <c:order val="1"/>
          <c:tx>
            <c:v>Jednorázové operace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CZ'!$B$21:$W$21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-0.07</c:v>
                </c:pt>
                <c:pt idx="16">
                  <c:v>-0.13</c:v>
                </c:pt>
                <c:pt idx="17">
                  <c:v>0</c:v>
                </c:pt>
                <c:pt idx="18">
                  <c:v>-0.08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CZ'!$B$22:$W$22</c:f>
              <c:numCache>
                <c:formatCode>0.0</c:formatCode>
                <c:ptCount val="22"/>
                <c:pt idx="0">
                  <c:v>0.32</c:v>
                </c:pt>
                <c:pt idx="1">
                  <c:v>0.23</c:v>
                </c:pt>
                <c:pt idx="2">
                  <c:v>-0.4</c:v>
                </c:pt>
                <c:pt idx="3">
                  <c:v>-0.87</c:v>
                </c:pt>
                <c:pt idx="4">
                  <c:v>-0.79</c:v>
                </c:pt>
                <c:pt idx="5">
                  <c:v>-0.17</c:v>
                </c:pt>
                <c:pt idx="6">
                  <c:v>0.76</c:v>
                </c:pt>
                <c:pt idx="7">
                  <c:v>1.23</c:v>
                </c:pt>
                <c:pt idx="8">
                  <c:v>1.21</c:v>
                </c:pt>
                <c:pt idx="9">
                  <c:v>-1.34</c:v>
                </c:pt>
                <c:pt idx="10">
                  <c:v>-0.7</c:v>
                </c:pt>
                <c:pt idx="11">
                  <c:v>-0.26</c:v>
                </c:pt>
                <c:pt idx="12">
                  <c:v>-0.86</c:v>
                </c:pt>
                <c:pt idx="13">
                  <c:v>-1.48</c:v>
                </c:pt>
                <c:pt idx="14">
                  <c:v>-0.76</c:v>
                </c:pt>
                <c:pt idx="15">
                  <c:v>0.08</c:v>
                </c:pt>
                <c:pt idx="16">
                  <c:v>-0.06</c:v>
                </c:pt>
                <c:pt idx="17">
                  <c:v>0.52</c:v>
                </c:pt>
                <c:pt idx="18">
                  <c:v>0.53</c:v>
                </c:pt>
                <c:pt idx="19">
                  <c:v>0.55</c:v>
                </c:pt>
                <c:pt idx="20">
                  <c:v>0.56</c:v>
                </c:pt>
                <c:pt idx="21">
                  <c:v>0.51</c:v>
                </c:pt>
              </c:numCache>
            </c:numRef>
          </c:val>
        </c:ser>
        <c:overlap val="100"/>
        <c:gapWidth val="90"/>
        <c:axId val="15098799"/>
        <c:axId val="35184187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CZ'!$B$19:$W$19</c:f>
              <c:numCache>
                <c:formatCode>0.0</c:formatCode>
                <c:ptCount val="22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1.55</c:v>
                </c:pt>
                <c:pt idx="18">
                  <c:v>1.56</c:v>
                </c:pt>
                <c:pt idx="19">
                  <c:v>1.03</c:v>
                </c:pt>
                <c:pt idx="20">
                  <c:v>0.93</c:v>
                </c:pt>
                <c:pt idx="21">
                  <c:v>0.83</c:v>
                </c:pt>
              </c:numCache>
            </c:numRef>
          </c:val>
          <c:smooth val="0"/>
        </c:ser>
        <c:marker val="1"/>
        <c:axId val="15098799"/>
        <c:axId val="35184187"/>
      </c:lineChart>
      <c:catAx>
        <c:axId val="150987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184187"/>
        <c:crosses val="autoZero"/>
        <c:auto val="1"/>
        <c:lblOffset val="100"/>
        <c:tickLblSkip val="3"/>
        <c:tickMarkSkip val="3"/>
        <c:noMultiLvlLbl val="0"/>
      </c:catAx>
      <c:valAx>
        <c:axId val="35184187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09879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75"/>
          <c:y val="0.6437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EN'!$B$20:$W$20</c:f>
              <c:numCache>
                <c:formatCode>0.0</c:formatCode>
                <c:ptCount val="22"/>
                <c:pt idx="0">
                  <c:v>-3.9</c:v>
                </c:pt>
                <c:pt idx="1">
                  <c:v>-5.72</c:v>
                </c:pt>
                <c:pt idx="2">
                  <c:v>-5.95</c:v>
                </c:pt>
                <c:pt idx="3">
                  <c:v>-6.02</c:v>
                </c:pt>
                <c:pt idx="4">
                  <c:v>-1.59</c:v>
                </c:pt>
                <c:pt idx="5">
                  <c:v>-2.82</c:v>
                </c:pt>
                <c:pt idx="6">
                  <c:v>-2.93</c:v>
                </c:pt>
                <c:pt idx="7">
                  <c:v>-1.89</c:v>
                </c:pt>
                <c:pt idx="8">
                  <c:v>-3.19</c:v>
                </c:pt>
                <c:pt idx="9">
                  <c:v>-4.19</c:v>
                </c:pt>
                <c:pt idx="10">
                  <c:v>-3.55</c:v>
                </c:pt>
                <c:pt idx="11">
                  <c:v>-2.32</c:v>
                </c:pt>
                <c:pt idx="12">
                  <c:v>-1.14</c:v>
                </c:pt>
                <c:pt idx="13">
                  <c:v>0.36</c:v>
                </c:pt>
                <c:pt idx="14">
                  <c:v>-0.79</c:v>
                </c:pt>
                <c:pt idx="15">
                  <c:v>-0.62</c:v>
                </c:pt>
                <c:pt idx="16">
                  <c:v>0.92</c:v>
                </c:pt>
                <c:pt idx="17">
                  <c:v>1.03</c:v>
                </c:pt>
                <c:pt idx="18">
                  <c:v>1.11</c:v>
                </c:pt>
                <c:pt idx="19">
                  <c:v>0.48</c:v>
                </c:pt>
                <c:pt idx="20">
                  <c:v>0.37</c:v>
                </c:pt>
                <c:pt idx="21">
                  <c:v>0.33</c:v>
                </c:pt>
              </c:numCache>
            </c:numRef>
          </c:val>
        </c:ser>
        <c:ser>
          <c:idx val="0"/>
          <c:order val="1"/>
          <c:tx>
            <c:v>One-off measures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EN'!$B$21:$W$21</c:f>
              <c:numCache>
                <c:formatCode>0.0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-0.07</c:v>
                </c:pt>
                <c:pt idx="16">
                  <c:v>-0.13</c:v>
                </c:pt>
                <c:pt idx="17">
                  <c:v>0</c:v>
                </c:pt>
                <c:pt idx="18">
                  <c:v>-0.08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EN'!$B$22:$W$22</c:f>
              <c:numCache>
                <c:formatCode>0.0</c:formatCode>
                <c:ptCount val="22"/>
                <c:pt idx="0">
                  <c:v>0.32</c:v>
                </c:pt>
                <c:pt idx="1">
                  <c:v>0.23</c:v>
                </c:pt>
                <c:pt idx="2">
                  <c:v>-0.4</c:v>
                </c:pt>
                <c:pt idx="3">
                  <c:v>-0.87</c:v>
                </c:pt>
                <c:pt idx="4">
                  <c:v>-0.79</c:v>
                </c:pt>
                <c:pt idx="5">
                  <c:v>-0.17</c:v>
                </c:pt>
                <c:pt idx="6">
                  <c:v>0.76</c:v>
                </c:pt>
                <c:pt idx="7">
                  <c:v>1.23</c:v>
                </c:pt>
                <c:pt idx="8">
                  <c:v>1.21</c:v>
                </c:pt>
                <c:pt idx="9">
                  <c:v>-1.34</c:v>
                </c:pt>
                <c:pt idx="10">
                  <c:v>-0.7</c:v>
                </c:pt>
                <c:pt idx="11">
                  <c:v>-0.26</c:v>
                </c:pt>
                <c:pt idx="12">
                  <c:v>-0.86</c:v>
                </c:pt>
                <c:pt idx="13">
                  <c:v>-1.48</c:v>
                </c:pt>
                <c:pt idx="14">
                  <c:v>-0.76</c:v>
                </c:pt>
                <c:pt idx="15">
                  <c:v>0.08</c:v>
                </c:pt>
                <c:pt idx="16">
                  <c:v>-0.06</c:v>
                </c:pt>
                <c:pt idx="17">
                  <c:v>0.52</c:v>
                </c:pt>
                <c:pt idx="18">
                  <c:v>0.53</c:v>
                </c:pt>
                <c:pt idx="19">
                  <c:v>0.55</c:v>
                </c:pt>
                <c:pt idx="20">
                  <c:v>0.56</c:v>
                </c:pt>
                <c:pt idx="21">
                  <c:v>0.51</c:v>
                </c:pt>
              </c:numCache>
            </c:numRef>
          </c:val>
        </c:ser>
        <c:overlap val="100"/>
        <c:gapWidth val="90"/>
        <c:axId val="11789811"/>
        <c:axId val="8190656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1.3.1 EN'!$B$19:$W$19</c:f>
              <c:numCache>
                <c:formatCode>0.0</c:formatCode>
                <c:ptCount val="22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1.55</c:v>
                </c:pt>
                <c:pt idx="18">
                  <c:v>1.56</c:v>
                </c:pt>
                <c:pt idx="19">
                  <c:v>1.03</c:v>
                </c:pt>
                <c:pt idx="20">
                  <c:v>0.93</c:v>
                </c:pt>
                <c:pt idx="21">
                  <c:v>0.83</c:v>
                </c:pt>
              </c:numCache>
            </c:numRef>
          </c:val>
          <c:smooth val="0"/>
        </c:ser>
        <c:marker val="1"/>
        <c:axId val="11789811"/>
        <c:axId val="8190656"/>
      </c:lineChart>
      <c:catAx>
        <c:axId val="117898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190656"/>
        <c:crosses val="autoZero"/>
        <c:auto val="1"/>
        <c:lblOffset val="100"/>
        <c:tickLblSkip val="3"/>
        <c:tickMarkSkip val="3"/>
        <c:noMultiLvlLbl val="0"/>
      </c:catAx>
      <c:valAx>
        <c:axId val="8190656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8981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"/>
          <c:y val="0.64375"/>
          <c:w val="0.3562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81375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1.3.2 CZ'!$B$19:$W$19</c:f>
              <c:numCache>
                <c:formatCode>0.0</c:formatCode>
                <c:ptCount val="22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34.68</c:v>
                </c:pt>
                <c:pt idx="18">
                  <c:v>33.04</c:v>
                </c:pt>
                <c:pt idx="19">
                  <c:v>31.85</c:v>
                </c:pt>
                <c:pt idx="20">
                  <c:v>30.9</c:v>
                </c:pt>
                <c:pt idx="21">
                  <c:v>30</c:v>
                </c:pt>
              </c:numCache>
            </c:numRef>
          </c:val>
        </c:ser>
        <c:gapWidth val="90"/>
        <c:axId val="28284405"/>
        <c:axId val="5466952"/>
      </c:barChart>
      <c:catAx>
        <c:axId val="2828440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66952"/>
        <c:crosses val="autoZero"/>
        <c:auto val="1"/>
        <c:lblOffset val="100"/>
        <c:tickLblSkip val="3"/>
        <c:tickMarkSkip val="3"/>
        <c:noMultiLvlLbl val="0"/>
      </c:catAx>
      <c:valAx>
        <c:axId val="546695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28440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81375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EN'!$B$18:$W$18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'G 1.3.2 EN'!$B$19:$W$19</c:f>
              <c:numCache>
                <c:formatCode>0.0</c:formatCode>
                <c:ptCount val="22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34.68</c:v>
                </c:pt>
                <c:pt idx="18">
                  <c:v>33.04</c:v>
                </c:pt>
                <c:pt idx="19">
                  <c:v>31.85</c:v>
                </c:pt>
                <c:pt idx="20">
                  <c:v>30.9</c:v>
                </c:pt>
                <c:pt idx="21">
                  <c:v>30</c:v>
                </c:pt>
              </c:numCache>
            </c:numRef>
          </c:val>
        </c:ser>
        <c:gapWidth val="90"/>
        <c:axId val="41675411"/>
        <c:axId val="57031080"/>
      </c:barChart>
      <c:catAx>
        <c:axId val="416754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031080"/>
        <c:crosses val="autoZero"/>
        <c:auto val="1"/>
        <c:lblOffset val="100"/>
        <c:tickLblSkip val="3"/>
        <c:tickMarkSkip val="3"/>
        <c:noMultiLvlLbl val="0"/>
      </c:catAx>
      <c:valAx>
        <c:axId val="5703108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67541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CZ'!$B$18:$AO$18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1.4.1 CZ'!$B$19:$AO$19</c:f>
              <c:numCache>
                <c:formatCode>0.0</c:formatCode>
                <c:ptCount val="40"/>
                <c:pt idx="0">
                  <c:v>1.5</c:v>
                </c:pt>
                <c:pt idx="1">
                  <c:v>1.3</c:v>
                </c:pt>
                <c:pt idx="2">
                  <c:v>1.23</c:v>
                </c:pt>
                <c:pt idx="3">
                  <c:v>1.21</c:v>
                </c:pt>
                <c:pt idx="4">
                  <c:v>1.2</c:v>
                </c:pt>
                <c:pt idx="5">
                  <c:v>1.21</c:v>
                </c:pt>
                <c:pt idx="6">
                  <c:v>1.18</c:v>
                </c:pt>
                <c:pt idx="7">
                  <c:v>1.16</c:v>
                </c:pt>
                <c:pt idx="8">
                  <c:v>1.2</c:v>
                </c:pt>
                <c:pt idx="9">
                  <c:v>1.23</c:v>
                </c:pt>
                <c:pt idx="10">
                  <c:v>0.98</c:v>
                </c:pt>
                <c:pt idx="11">
                  <c:v>0.59</c:v>
                </c:pt>
                <c:pt idx="12">
                  <c:v>0.5</c:v>
                </c:pt>
                <c:pt idx="13">
                  <c:v>0.46</c:v>
                </c:pt>
                <c:pt idx="14">
                  <c:v>0.46</c:v>
                </c:pt>
                <c:pt idx="15">
                  <c:v>0.41</c:v>
                </c:pt>
                <c:pt idx="16">
                  <c:v>0.37</c:v>
                </c:pt>
                <c:pt idx="17">
                  <c:v>0.36</c:v>
                </c:pt>
                <c:pt idx="18">
                  <c:v>0.35</c:v>
                </c:pt>
                <c:pt idx="19">
                  <c:v>0.34</c:v>
                </c:pt>
                <c:pt idx="20">
                  <c:v>0.33</c:v>
                </c:pt>
                <c:pt idx="21">
                  <c:v>0.31</c:v>
                </c:pt>
                <c:pt idx="22">
                  <c:v>0.31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0.28</c:v>
                </c:pt>
                <c:pt idx="29">
                  <c:v>0.29</c:v>
                </c:pt>
                <c:pt idx="30">
                  <c:v>0.4</c:v>
                </c:pt>
                <c:pt idx="31">
                  <c:v>0.65</c:v>
                </c:pt>
                <c:pt idx="32">
                  <c:v>0.86</c:v>
                </c:pt>
                <c:pt idx="33">
                  <c:v>0.92</c:v>
                </c:pt>
                <c:pt idx="34">
                  <c:v>1.33</c:v>
                </c:pt>
                <c:pt idx="35">
                  <c:v>1.87</c:v>
                </c:pt>
                <c:pt idx="36">
                  <c:v>1.95</c:v>
                </c:pt>
                <c:pt idx="37">
                  <c:v>2.04</c:v>
                </c:pt>
                <c:pt idx="38">
                  <c:v>2.12</c:v>
                </c:pt>
                <c:pt idx="39">
                  <c:v>2.2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CZ'!$B$18:$AO$18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1.4.1 CZ'!$B$20:$AO$20</c:f>
              <c:numCache>
                <c:formatCode>0.0</c:formatCode>
                <c:ptCount val="40"/>
                <c:pt idx="0">
                  <c:v>4.02</c:v>
                </c:pt>
                <c:pt idx="1">
                  <c:v>4.26</c:v>
                </c:pt>
                <c:pt idx="2">
                  <c:v>3.34</c:v>
                </c:pt>
                <c:pt idx="3">
                  <c:v>3.89</c:v>
                </c:pt>
                <c:pt idx="4">
                  <c:v>4.05</c:v>
                </c:pt>
                <c:pt idx="5">
                  <c:v>3.77</c:v>
                </c:pt>
                <c:pt idx="6">
                  <c:v>3</c:v>
                </c:pt>
                <c:pt idx="7">
                  <c:v>3.7</c:v>
                </c:pt>
                <c:pt idx="8">
                  <c:v>3.51</c:v>
                </c:pt>
                <c:pt idx="9">
                  <c:v>3.11</c:v>
                </c:pt>
                <c:pt idx="10">
                  <c:v>2.37</c:v>
                </c:pt>
                <c:pt idx="11">
                  <c:v>1.92</c:v>
                </c:pt>
                <c:pt idx="12">
                  <c:v>1.98</c:v>
                </c:pt>
                <c:pt idx="13">
                  <c:v>2.14</c:v>
                </c:pt>
                <c:pt idx="14">
                  <c:v>2.42</c:v>
                </c:pt>
                <c:pt idx="15">
                  <c:v>2.2</c:v>
                </c:pt>
                <c:pt idx="16">
                  <c:v>2.2</c:v>
                </c:pt>
                <c:pt idx="17">
                  <c:v>1.55</c:v>
                </c:pt>
                <c:pt idx="18">
                  <c:v>1.21</c:v>
                </c:pt>
                <c:pt idx="19">
                  <c:v>0.67</c:v>
                </c:pt>
                <c:pt idx="20">
                  <c:v>0.35</c:v>
                </c:pt>
                <c:pt idx="21">
                  <c:v>1.01</c:v>
                </c:pt>
                <c:pt idx="22">
                  <c:v>0.68</c:v>
                </c:pt>
                <c:pt idx="23">
                  <c:v>0.49</c:v>
                </c:pt>
                <c:pt idx="24">
                  <c:v>0.35</c:v>
                </c:pt>
                <c:pt idx="25">
                  <c:v>0.45</c:v>
                </c:pt>
                <c:pt idx="26">
                  <c:v>0.25</c:v>
                </c:pt>
                <c:pt idx="27">
                  <c:v>0.53</c:v>
                </c:pt>
                <c:pt idx="28">
                  <c:v>0.87</c:v>
                </c:pt>
                <c:pt idx="29">
                  <c:v>0.77</c:v>
                </c:pt>
                <c:pt idx="30">
                  <c:v>0.97</c:v>
                </c:pt>
                <c:pt idx="31">
                  <c:v>1.5</c:v>
                </c:pt>
                <c:pt idx="32">
                  <c:v>1.81</c:v>
                </c:pt>
                <c:pt idx="33">
                  <c:v>2.14</c:v>
                </c:pt>
                <c:pt idx="34">
                  <c:v>2.14</c:v>
                </c:pt>
                <c:pt idx="35">
                  <c:v>2.37</c:v>
                </c:pt>
                <c:pt idx="36">
                  <c:v>2.45</c:v>
                </c:pt>
                <c:pt idx="37">
                  <c:v>2.54</c:v>
                </c:pt>
                <c:pt idx="38">
                  <c:v>2.62</c:v>
                </c:pt>
                <c:pt idx="39">
                  <c:v>2.7</c:v>
                </c:pt>
              </c:numCache>
            </c:numRef>
          </c:val>
          <c:smooth val="0"/>
        </c:ser>
        <c:marker val="1"/>
        <c:axId val="42830457"/>
        <c:axId val="2511559"/>
      </c:lineChart>
      <c:catAx>
        <c:axId val="4283045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11559"/>
        <c:crosses val="autoZero"/>
        <c:auto val="0"/>
        <c:lblOffset val="100"/>
        <c:tickLblSkip val="4"/>
        <c:tickMarkSkip val="4"/>
        <c:noMultiLvlLbl val="0"/>
      </c:catAx>
      <c:valAx>
        <c:axId val="2511559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83045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575"/>
          <c:y val="0.0395"/>
          <c:w val="0.3897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EN'!$B$18:$AO$18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1.4.1 EN'!$B$19:$AO$19</c:f>
              <c:numCache>
                <c:formatCode>0.0</c:formatCode>
                <c:ptCount val="40"/>
                <c:pt idx="0">
                  <c:v>1.5</c:v>
                </c:pt>
                <c:pt idx="1">
                  <c:v>1.3</c:v>
                </c:pt>
                <c:pt idx="2">
                  <c:v>1.23</c:v>
                </c:pt>
                <c:pt idx="3">
                  <c:v>1.21</c:v>
                </c:pt>
                <c:pt idx="4">
                  <c:v>1.2</c:v>
                </c:pt>
                <c:pt idx="5">
                  <c:v>1.21</c:v>
                </c:pt>
                <c:pt idx="6">
                  <c:v>1.18</c:v>
                </c:pt>
                <c:pt idx="7">
                  <c:v>1.16</c:v>
                </c:pt>
                <c:pt idx="8">
                  <c:v>1.2</c:v>
                </c:pt>
                <c:pt idx="9">
                  <c:v>1.23</c:v>
                </c:pt>
                <c:pt idx="10">
                  <c:v>0.98</c:v>
                </c:pt>
                <c:pt idx="11">
                  <c:v>0.59</c:v>
                </c:pt>
                <c:pt idx="12">
                  <c:v>0.5</c:v>
                </c:pt>
                <c:pt idx="13">
                  <c:v>0.46</c:v>
                </c:pt>
                <c:pt idx="14">
                  <c:v>0.46</c:v>
                </c:pt>
                <c:pt idx="15">
                  <c:v>0.41</c:v>
                </c:pt>
                <c:pt idx="16">
                  <c:v>0.37</c:v>
                </c:pt>
                <c:pt idx="17">
                  <c:v>0.36</c:v>
                </c:pt>
                <c:pt idx="18">
                  <c:v>0.35</c:v>
                </c:pt>
                <c:pt idx="19">
                  <c:v>0.34</c:v>
                </c:pt>
                <c:pt idx="20">
                  <c:v>0.33</c:v>
                </c:pt>
                <c:pt idx="21">
                  <c:v>0.31</c:v>
                </c:pt>
                <c:pt idx="22">
                  <c:v>0.31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0.28</c:v>
                </c:pt>
                <c:pt idx="29">
                  <c:v>0.29</c:v>
                </c:pt>
                <c:pt idx="30">
                  <c:v>0.4</c:v>
                </c:pt>
                <c:pt idx="31">
                  <c:v>0.65</c:v>
                </c:pt>
                <c:pt idx="32">
                  <c:v>0.86</c:v>
                </c:pt>
                <c:pt idx="33">
                  <c:v>0.92</c:v>
                </c:pt>
                <c:pt idx="34">
                  <c:v>1.33</c:v>
                </c:pt>
                <c:pt idx="35">
                  <c:v>1.87</c:v>
                </c:pt>
                <c:pt idx="36">
                  <c:v>1.95</c:v>
                </c:pt>
                <c:pt idx="37">
                  <c:v>2.04</c:v>
                </c:pt>
                <c:pt idx="38">
                  <c:v>2.12</c:v>
                </c:pt>
                <c:pt idx="39">
                  <c:v>2.2</c:v>
                </c:pt>
              </c:numCache>
            </c:numRef>
          </c:val>
          <c:smooth val="0"/>
        </c:ser>
        <c:ser>
          <c:idx val="0"/>
          <c:order val="0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EN'!$B$18:$AO$18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1.4.1 EN'!$B$20:$AO$20</c:f>
              <c:numCache>
                <c:formatCode>0.0</c:formatCode>
                <c:ptCount val="40"/>
                <c:pt idx="0">
                  <c:v>4.02</c:v>
                </c:pt>
                <c:pt idx="1">
                  <c:v>4.26</c:v>
                </c:pt>
                <c:pt idx="2">
                  <c:v>3.34</c:v>
                </c:pt>
                <c:pt idx="3">
                  <c:v>3.89</c:v>
                </c:pt>
                <c:pt idx="4">
                  <c:v>4.05</c:v>
                </c:pt>
                <c:pt idx="5">
                  <c:v>3.77</c:v>
                </c:pt>
                <c:pt idx="6">
                  <c:v>3</c:v>
                </c:pt>
                <c:pt idx="7">
                  <c:v>3.7</c:v>
                </c:pt>
                <c:pt idx="8">
                  <c:v>3.51</c:v>
                </c:pt>
                <c:pt idx="9">
                  <c:v>3.11</c:v>
                </c:pt>
                <c:pt idx="10">
                  <c:v>2.37</c:v>
                </c:pt>
                <c:pt idx="11">
                  <c:v>1.92</c:v>
                </c:pt>
                <c:pt idx="12">
                  <c:v>1.98</c:v>
                </c:pt>
                <c:pt idx="13">
                  <c:v>2.14</c:v>
                </c:pt>
                <c:pt idx="14">
                  <c:v>2.42</c:v>
                </c:pt>
                <c:pt idx="15">
                  <c:v>2.2</c:v>
                </c:pt>
                <c:pt idx="16">
                  <c:v>2.2</c:v>
                </c:pt>
                <c:pt idx="17">
                  <c:v>1.55</c:v>
                </c:pt>
                <c:pt idx="18">
                  <c:v>1.21</c:v>
                </c:pt>
                <c:pt idx="19">
                  <c:v>0.67</c:v>
                </c:pt>
                <c:pt idx="20">
                  <c:v>0.35</c:v>
                </c:pt>
                <c:pt idx="21">
                  <c:v>1.01</c:v>
                </c:pt>
                <c:pt idx="22">
                  <c:v>0.68</c:v>
                </c:pt>
                <c:pt idx="23">
                  <c:v>0.49</c:v>
                </c:pt>
                <c:pt idx="24">
                  <c:v>0.35</c:v>
                </c:pt>
                <c:pt idx="25">
                  <c:v>0.45</c:v>
                </c:pt>
                <c:pt idx="26">
                  <c:v>0.25</c:v>
                </c:pt>
                <c:pt idx="27">
                  <c:v>0.53</c:v>
                </c:pt>
                <c:pt idx="28">
                  <c:v>0.87</c:v>
                </c:pt>
                <c:pt idx="29">
                  <c:v>0.77</c:v>
                </c:pt>
                <c:pt idx="30">
                  <c:v>0.97</c:v>
                </c:pt>
                <c:pt idx="31">
                  <c:v>1.5</c:v>
                </c:pt>
                <c:pt idx="32">
                  <c:v>1.81</c:v>
                </c:pt>
                <c:pt idx="33">
                  <c:v>2.14</c:v>
                </c:pt>
                <c:pt idx="34">
                  <c:v>2.14</c:v>
                </c:pt>
                <c:pt idx="35">
                  <c:v>2.37</c:v>
                </c:pt>
                <c:pt idx="36">
                  <c:v>2.45</c:v>
                </c:pt>
                <c:pt idx="37">
                  <c:v>2.54</c:v>
                </c:pt>
                <c:pt idx="38">
                  <c:v>2.62</c:v>
                </c:pt>
                <c:pt idx="39">
                  <c:v>2.7</c:v>
                </c:pt>
              </c:numCache>
            </c:numRef>
          </c:val>
          <c:smooth val="0"/>
        </c:ser>
        <c:marker val="1"/>
        <c:axId val="39079847"/>
        <c:axId val="12154905"/>
      </c:lineChart>
      <c:catAx>
        <c:axId val="390798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54905"/>
        <c:crosses val="autoZero"/>
        <c:auto val="0"/>
        <c:lblOffset val="100"/>
        <c:tickLblSkip val="4"/>
        <c:tickMarkSkip val="4"/>
        <c:noMultiLvlLbl val="0"/>
      </c:catAx>
      <c:valAx>
        <c:axId val="12154905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079847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275"/>
          <c:y val="0.0465"/>
          <c:w val="0.403"/>
          <c:h val="0.134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CZ'!$B$20:$AI$20</c:f>
              <c:numCache>
                <c:formatCode>0.0</c:formatCode>
                <c:ptCount val="34"/>
                <c:pt idx="0">
                  <c:v>1.71</c:v>
                </c:pt>
                <c:pt idx="1">
                  <c:v>1.22</c:v>
                </c:pt>
                <c:pt idx="2">
                  <c:v>1.03</c:v>
                </c:pt>
                <c:pt idx="3">
                  <c:v>1.64</c:v>
                </c:pt>
                <c:pt idx="4">
                  <c:v>1.41</c:v>
                </c:pt>
                <c:pt idx="5">
                  <c:v>1.2</c:v>
                </c:pt>
                <c:pt idx="6">
                  <c:v>0.81</c:v>
                </c:pt>
                <c:pt idx="7">
                  <c:v>-0.16</c:v>
                </c:pt>
                <c:pt idx="8">
                  <c:v>-0.17</c:v>
                </c:pt>
                <c:pt idx="9">
                  <c:v>-0.22</c:v>
                </c:pt>
                <c:pt idx="10">
                  <c:v>-0.21</c:v>
                </c:pt>
                <c:pt idx="11">
                  <c:v>-0.13</c:v>
                </c:pt>
                <c:pt idx="12">
                  <c:v>-0.11</c:v>
                </c:pt>
                <c:pt idx="13">
                  <c:v>-0.04</c:v>
                </c:pt>
                <c:pt idx="14">
                  <c:v>0.01</c:v>
                </c:pt>
                <c:pt idx="15">
                  <c:v>0.07</c:v>
                </c:pt>
                <c:pt idx="16">
                  <c:v>0.03</c:v>
                </c:pt>
                <c:pt idx="17">
                  <c:v>-0.1</c:v>
                </c:pt>
                <c:pt idx="18">
                  <c:v>-0.15</c:v>
                </c:pt>
                <c:pt idx="19">
                  <c:v>-0.38</c:v>
                </c:pt>
                <c:pt idx="20">
                  <c:v>-0.35</c:v>
                </c:pt>
                <c:pt idx="21">
                  <c:v>-0.04</c:v>
                </c:pt>
                <c:pt idx="22">
                  <c:v>1.21</c:v>
                </c:pt>
                <c:pt idx="23">
                  <c:v>1.37</c:v>
                </c:pt>
                <c:pt idx="24">
                  <c:v>1.52</c:v>
                </c:pt>
                <c:pt idx="25">
                  <c:v>1.36</c:v>
                </c:pt>
                <c:pt idx="26">
                  <c:v>0.37</c:v>
                </c:pt>
                <c:pt idx="27">
                  <c:v>0.6</c:v>
                </c:pt>
                <c:pt idx="28">
                  <c:v>0.67</c:v>
                </c:pt>
                <c:pt idx="29">
                  <c:v>0.72</c:v>
                </c:pt>
                <c:pt idx="30">
                  <c:v>0.7</c:v>
                </c:pt>
                <c:pt idx="31">
                  <c:v>0.6</c:v>
                </c:pt>
                <c:pt idx="32">
                  <c:v>0.65</c:v>
                </c:pt>
                <c:pt idx="33">
                  <c:v>0.78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CZ'!$B$21:$AI$21</c:f>
              <c:numCache>
                <c:formatCode>0.0</c:formatCode>
                <c:ptCount val="34"/>
                <c:pt idx="0">
                  <c:v>7.61</c:v>
                </c:pt>
                <c:pt idx="1">
                  <c:v>6.59</c:v>
                </c:pt>
                <c:pt idx="2">
                  <c:v>5.73</c:v>
                </c:pt>
                <c:pt idx="3">
                  <c:v>5.11</c:v>
                </c:pt>
                <c:pt idx="4">
                  <c:v>4.85</c:v>
                </c:pt>
                <c:pt idx="5">
                  <c:v>4.38</c:v>
                </c:pt>
                <c:pt idx="6">
                  <c:v>4.48</c:v>
                </c:pt>
                <c:pt idx="7">
                  <c:v>4.51</c:v>
                </c:pt>
                <c:pt idx="8">
                  <c:v>4.64</c:v>
                </c:pt>
                <c:pt idx="9">
                  <c:v>4.73</c:v>
                </c:pt>
                <c:pt idx="10">
                  <c:v>4.37</c:v>
                </c:pt>
                <c:pt idx="11">
                  <c:v>4.1</c:v>
                </c:pt>
                <c:pt idx="12">
                  <c:v>3.82</c:v>
                </c:pt>
                <c:pt idx="13">
                  <c:v>3.9</c:v>
                </c:pt>
                <c:pt idx="14">
                  <c:v>3.89</c:v>
                </c:pt>
                <c:pt idx="15">
                  <c:v>3.88</c:v>
                </c:pt>
                <c:pt idx="16">
                  <c:v>3.37</c:v>
                </c:pt>
                <c:pt idx="17">
                  <c:v>3.43</c:v>
                </c:pt>
                <c:pt idx="18">
                  <c:v>3.45</c:v>
                </c:pt>
                <c:pt idx="19">
                  <c:v>2.8</c:v>
                </c:pt>
                <c:pt idx="20">
                  <c:v>3.19</c:v>
                </c:pt>
                <c:pt idx="21">
                  <c:v>3.56</c:v>
                </c:pt>
                <c:pt idx="22">
                  <c:v>4.22</c:v>
                </c:pt>
                <c:pt idx="23">
                  <c:v>5.36</c:v>
                </c:pt>
                <c:pt idx="24">
                  <c:v>5.65</c:v>
                </c:pt>
                <c:pt idx="25">
                  <c:v>5.85</c:v>
                </c:pt>
                <c:pt idx="26">
                  <c:v>5.86</c:v>
                </c:pt>
                <c:pt idx="27">
                  <c:v>6.25</c:v>
                </c:pt>
                <c:pt idx="28">
                  <c:v>6.51</c:v>
                </c:pt>
                <c:pt idx="29">
                  <c:v>6.79</c:v>
                </c:pt>
                <c:pt idx="30">
                  <c:v>6.81</c:v>
                </c:pt>
                <c:pt idx="31">
                  <c:v>6.53</c:v>
                </c:pt>
                <c:pt idx="32">
                  <c:v>6.55</c:v>
                </c:pt>
                <c:pt idx="33">
                  <c:v>6.32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CZ'!$B$22:$AI$22</c:f>
              <c:numCache>
                <c:formatCode>0.0</c:formatCode>
                <c:ptCount val="34"/>
                <c:pt idx="0">
                  <c:v>1.48</c:v>
                </c:pt>
                <c:pt idx="1">
                  <c:v>1.13</c:v>
                </c:pt>
                <c:pt idx="2">
                  <c:v>1.17</c:v>
                </c:pt>
                <c:pt idx="3">
                  <c:v>1.23</c:v>
                </c:pt>
                <c:pt idx="4">
                  <c:v>0.98</c:v>
                </c:pt>
                <c:pt idx="5">
                  <c:v>1.32</c:v>
                </c:pt>
                <c:pt idx="6">
                  <c:v>1.3</c:v>
                </c:pt>
                <c:pt idx="7">
                  <c:v>1.27</c:v>
                </c:pt>
                <c:pt idx="8">
                  <c:v>1.26</c:v>
                </c:pt>
                <c:pt idx="9">
                  <c:v>0.74</c:v>
                </c:pt>
                <c:pt idx="10">
                  <c:v>0.53</c:v>
                </c:pt>
                <c:pt idx="11">
                  <c:v>0.26</c:v>
                </c:pt>
                <c:pt idx="12">
                  <c:v>0.04</c:v>
                </c:pt>
                <c:pt idx="13">
                  <c:v>0.05</c:v>
                </c:pt>
                <c:pt idx="14">
                  <c:v>0.14</c:v>
                </c:pt>
                <c:pt idx="15">
                  <c:v>0.33</c:v>
                </c:pt>
                <c:pt idx="16">
                  <c:v>0.49</c:v>
                </c:pt>
                <c:pt idx="17">
                  <c:v>0.47</c:v>
                </c:pt>
                <c:pt idx="18">
                  <c:v>0.33</c:v>
                </c:pt>
                <c:pt idx="19">
                  <c:v>0.04</c:v>
                </c:pt>
                <c:pt idx="20">
                  <c:v>-0.01</c:v>
                </c:pt>
                <c:pt idx="21">
                  <c:v>0.03</c:v>
                </c:pt>
                <c:pt idx="22">
                  <c:v>0.14</c:v>
                </c:pt>
                <c:pt idx="23">
                  <c:v>0.3</c:v>
                </c:pt>
                <c:pt idx="24">
                  <c:v>0.3</c:v>
                </c:pt>
                <c:pt idx="25">
                  <c:v>0.29</c:v>
                </c:pt>
                <c:pt idx="26">
                  <c:v>0.32</c:v>
                </c:pt>
                <c:pt idx="27">
                  <c:v>0.37</c:v>
                </c:pt>
                <c:pt idx="28">
                  <c:v>0.39</c:v>
                </c:pt>
                <c:pt idx="29">
                  <c:v>0.49</c:v>
                </c:pt>
                <c:pt idx="30">
                  <c:v>0.45</c:v>
                </c:pt>
                <c:pt idx="31">
                  <c:v>0.42</c:v>
                </c:pt>
                <c:pt idx="32">
                  <c:v>0.48</c:v>
                </c:pt>
                <c:pt idx="33">
                  <c:v>0.45</c:v>
                </c:pt>
              </c:numCache>
            </c:numRef>
          </c:val>
        </c:ser>
        <c:overlap val="100"/>
        <c:gapWidth val="50"/>
        <c:axId val="33382122"/>
        <c:axId val="21665062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CZ'!$B$19:$AI$19</c:f>
              <c:numCache>
                <c:formatCode>0.0</c:formatCode>
                <c:ptCount val="34"/>
                <c:pt idx="0">
                  <c:v>10.79</c:v>
                </c:pt>
                <c:pt idx="1">
                  <c:v>8.95</c:v>
                </c:pt>
                <c:pt idx="2">
                  <c:v>7.93</c:v>
                </c:pt>
                <c:pt idx="3">
                  <c:v>7.98</c:v>
                </c:pt>
                <c:pt idx="4">
                  <c:v>7.24</c:v>
                </c:pt>
                <c:pt idx="5">
                  <c:v>6.9</c:v>
                </c:pt>
                <c:pt idx="6">
                  <c:v>6.6</c:v>
                </c:pt>
                <c:pt idx="7">
                  <c:v>5.63</c:v>
                </c:pt>
                <c:pt idx="8">
                  <c:v>5.73</c:v>
                </c:pt>
                <c:pt idx="9">
                  <c:v>5.25</c:v>
                </c:pt>
                <c:pt idx="10">
                  <c:v>4.69</c:v>
                </c:pt>
                <c:pt idx="11">
                  <c:v>4.23</c:v>
                </c:pt>
                <c:pt idx="12">
                  <c:v>3.74</c:v>
                </c:pt>
                <c:pt idx="13">
                  <c:v>3.91</c:v>
                </c:pt>
                <c:pt idx="14">
                  <c:v>4.04</c:v>
                </c:pt>
                <c:pt idx="15">
                  <c:v>4.29</c:v>
                </c:pt>
                <c:pt idx="16">
                  <c:v>3.88</c:v>
                </c:pt>
                <c:pt idx="17">
                  <c:v>3.8</c:v>
                </c:pt>
                <c:pt idx="18">
                  <c:v>3.63</c:v>
                </c:pt>
                <c:pt idx="19">
                  <c:v>2.46</c:v>
                </c:pt>
                <c:pt idx="20">
                  <c:v>2.82</c:v>
                </c:pt>
                <c:pt idx="21">
                  <c:v>3.54</c:v>
                </c:pt>
                <c:pt idx="22">
                  <c:v>5.57</c:v>
                </c:pt>
                <c:pt idx="23">
                  <c:v>7.03</c:v>
                </c:pt>
                <c:pt idx="24">
                  <c:v>7.47</c:v>
                </c:pt>
                <c:pt idx="25">
                  <c:v>7.5</c:v>
                </c:pt>
                <c:pt idx="26">
                  <c:v>6.56</c:v>
                </c:pt>
                <c:pt idx="27">
                  <c:v>7.23</c:v>
                </c:pt>
                <c:pt idx="28">
                  <c:v>7.57</c:v>
                </c:pt>
                <c:pt idx="29">
                  <c:v>8</c:v>
                </c:pt>
                <c:pt idx="30">
                  <c:v>7.97</c:v>
                </c:pt>
                <c:pt idx="31">
                  <c:v>7.55</c:v>
                </c:pt>
                <c:pt idx="32">
                  <c:v>7.67</c:v>
                </c:pt>
                <c:pt idx="33">
                  <c:v>7.55</c:v>
                </c:pt>
              </c:numCache>
            </c:numRef>
          </c:val>
          <c:smooth val="0"/>
        </c:ser>
        <c:marker val="1"/>
        <c:axId val="33382122"/>
        <c:axId val="21665062"/>
      </c:lineChart>
      <c:catAx>
        <c:axId val="3338212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665062"/>
        <c:crosses val="autoZero"/>
        <c:auto val="0"/>
        <c:lblOffset val="100"/>
        <c:tickLblSkip val="4"/>
        <c:tickMarkSkip val="4"/>
        <c:noMultiLvlLbl val="0"/>
      </c:catAx>
      <c:valAx>
        <c:axId val="21665062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38212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025"/>
          <c:y val="0.048"/>
          <c:w val="0.276"/>
          <c:h val="0.268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Admin.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-0.57</c:v>
                </c:pt>
                <c:pt idx="1">
                  <c:v>-0.47</c:v>
                </c:pt>
                <c:pt idx="2">
                  <c:v>-0.29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0.23</c:v>
                </c:pt>
                <c:pt idx="17">
                  <c:v>0.3</c:v>
                </c:pt>
                <c:pt idx="18">
                  <c:v>0.35</c:v>
                </c:pt>
                <c:pt idx="19">
                  <c:v>0.28</c:v>
                </c:pt>
                <c:pt idx="20">
                  <c:v>0.4</c:v>
                </c:pt>
                <c:pt idx="21">
                  <c:v>0.32</c:v>
                </c:pt>
                <c:pt idx="22">
                  <c:v>-0.15</c:v>
                </c:pt>
                <c:pt idx="23">
                  <c:v>-0.07</c:v>
                </c:pt>
              </c:numCache>
            </c:numRef>
          </c:val>
        </c:ser>
        <c:ser>
          <c:idx val="2"/>
          <c:order val="1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2.55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1.67</c:v>
                </c:pt>
                <c:pt idx="17">
                  <c:v>2</c:v>
                </c:pt>
                <c:pt idx="18">
                  <c:v>2.05</c:v>
                </c:pt>
                <c:pt idx="19">
                  <c:v>1.9</c:v>
                </c:pt>
                <c:pt idx="20">
                  <c:v>2.25</c:v>
                </c:pt>
                <c:pt idx="21">
                  <c:v>2.16</c:v>
                </c:pt>
                <c:pt idx="22">
                  <c:v>2.12</c:v>
                </c:pt>
                <c:pt idx="23">
                  <c:v>1.96</c:v>
                </c:pt>
              </c:numCache>
            </c:numRef>
          </c:val>
        </c:ser>
        <c:overlap val="100"/>
        <c:gapWidth val="40"/>
        <c:axId val="51598632"/>
        <c:axId val="3535881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</c:v>
                </c:pt>
                <c:pt idx="14">
                  <c:v>2.5</c:v>
                </c:pt>
                <c:pt idx="15">
                  <c:v>2.6</c:v>
                </c:pt>
                <c:pt idx="16">
                  <c:v>1.9</c:v>
                </c:pt>
                <c:pt idx="17">
                  <c:v>2.3</c:v>
                </c:pt>
                <c:pt idx="18">
                  <c:v>2.4</c:v>
                </c:pt>
                <c:pt idx="19">
                  <c:v>2.19</c:v>
                </c:pt>
                <c:pt idx="20">
                  <c:v>2.65</c:v>
                </c:pt>
                <c:pt idx="21">
                  <c:v>2.47</c:v>
                </c:pt>
                <c:pt idx="22">
                  <c:v>1.97</c:v>
                </c:pt>
                <c:pt idx="23">
                  <c:v>1.89</c:v>
                </c:pt>
              </c:numCache>
            </c:numRef>
          </c:val>
          <c:smooth val="0"/>
        </c:ser>
        <c:marker val="1"/>
        <c:axId val="51598632"/>
        <c:axId val="3535881"/>
      </c:lineChart>
      <c:catAx>
        <c:axId val="51598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35881"/>
        <c:crosses val="autoZero"/>
        <c:auto val="0"/>
        <c:lblOffset val="100"/>
        <c:tickLblSkip val="4"/>
        <c:tickMarkSkip val="4"/>
        <c:noMultiLvlLbl val="0"/>
      </c:catAx>
      <c:valAx>
        <c:axId val="3535881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5986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04375"/>
          <c:w val="0.334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EN'!$B$20:$AI$20</c:f>
              <c:numCache>
                <c:formatCode>0.0</c:formatCode>
                <c:ptCount val="34"/>
                <c:pt idx="0">
                  <c:v>1.71</c:v>
                </c:pt>
                <c:pt idx="1">
                  <c:v>1.22</c:v>
                </c:pt>
                <c:pt idx="2">
                  <c:v>1.03</c:v>
                </c:pt>
                <c:pt idx="3">
                  <c:v>1.64</c:v>
                </c:pt>
                <c:pt idx="4">
                  <c:v>1.41</c:v>
                </c:pt>
                <c:pt idx="5">
                  <c:v>1.2</c:v>
                </c:pt>
                <c:pt idx="6">
                  <c:v>0.81</c:v>
                </c:pt>
                <c:pt idx="7">
                  <c:v>-0.16</c:v>
                </c:pt>
                <c:pt idx="8">
                  <c:v>-0.17</c:v>
                </c:pt>
                <c:pt idx="9">
                  <c:v>-0.22</c:v>
                </c:pt>
                <c:pt idx="10">
                  <c:v>-0.21</c:v>
                </c:pt>
                <c:pt idx="11">
                  <c:v>-0.13</c:v>
                </c:pt>
                <c:pt idx="12">
                  <c:v>-0.11</c:v>
                </c:pt>
                <c:pt idx="13">
                  <c:v>-0.04</c:v>
                </c:pt>
                <c:pt idx="14">
                  <c:v>0.01</c:v>
                </c:pt>
                <c:pt idx="15">
                  <c:v>0.07</c:v>
                </c:pt>
                <c:pt idx="16">
                  <c:v>0.03</c:v>
                </c:pt>
                <c:pt idx="17">
                  <c:v>-0.1</c:v>
                </c:pt>
                <c:pt idx="18">
                  <c:v>-0.15</c:v>
                </c:pt>
                <c:pt idx="19">
                  <c:v>-0.38</c:v>
                </c:pt>
                <c:pt idx="20">
                  <c:v>-0.35</c:v>
                </c:pt>
                <c:pt idx="21">
                  <c:v>-0.04</c:v>
                </c:pt>
                <c:pt idx="22">
                  <c:v>1.21</c:v>
                </c:pt>
                <c:pt idx="23">
                  <c:v>1.37</c:v>
                </c:pt>
                <c:pt idx="24">
                  <c:v>1.52</c:v>
                </c:pt>
                <c:pt idx="25">
                  <c:v>1.36</c:v>
                </c:pt>
                <c:pt idx="26">
                  <c:v>0.37</c:v>
                </c:pt>
                <c:pt idx="27">
                  <c:v>0.6</c:v>
                </c:pt>
                <c:pt idx="28">
                  <c:v>0.67</c:v>
                </c:pt>
                <c:pt idx="29">
                  <c:v>0.72</c:v>
                </c:pt>
                <c:pt idx="30">
                  <c:v>0.7</c:v>
                </c:pt>
                <c:pt idx="31">
                  <c:v>0.6</c:v>
                </c:pt>
                <c:pt idx="32">
                  <c:v>0.65</c:v>
                </c:pt>
                <c:pt idx="33">
                  <c:v>0.78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EN'!$B$21:$AI$21</c:f>
              <c:numCache>
                <c:formatCode>0.0</c:formatCode>
                <c:ptCount val="34"/>
                <c:pt idx="0">
                  <c:v>7.61</c:v>
                </c:pt>
                <c:pt idx="1">
                  <c:v>6.59</c:v>
                </c:pt>
                <c:pt idx="2">
                  <c:v>5.73</c:v>
                </c:pt>
                <c:pt idx="3">
                  <c:v>5.11</c:v>
                </c:pt>
                <c:pt idx="4">
                  <c:v>4.85</c:v>
                </c:pt>
                <c:pt idx="5">
                  <c:v>4.38</c:v>
                </c:pt>
                <c:pt idx="6">
                  <c:v>4.48</c:v>
                </c:pt>
                <c:pt idx="7">
                  <c:v>4.51</c:v>
                </c:pt>
                <c:pt idx="8">
                  <c:v>4.64</c:v>
                </c:pt>
                <c:pt idx="9">
                  <c:v>4.73</c:v>
                </c:pt>
                <c:pt idx="10">
                  <c:v>4.37</c:v>
                </c:pt>
                <c:pt idx="11">
                  <c:v>4.1</c:v>
                </c:pt>
                <c:pt idx="12">
                  <c:v>3.82</c:v>
                </c:pt>
                <c:pt idx="13">
                  <c:v>3.9</c:v>
                </c:pt>
                <c:pt idx="14">
                  <c:v>3.89</c:v>
                </c:pt>
                <c:pt idx="15">
                  <c:v>3.88</c:v>
                </c:pt>
                <c:pt idx="16">
                  <c:v>3.37</c:v>
                </c:pt>
                <c:pt idx="17">
                  <c:v>3.43</c:v>
                </c:pt>
                <c:pt idx="18">
                  <c:v>3.45</c:v>
                </c:pt>
                <c:pt idx="19">
                  <c:v>2.8</c:v>
                </c:pt>
                <c:pt idx="20">
                  <c:v>3.19</c:v>
                </c:pt>
                <c:pt idx="21">
                  <c:v>3.56</c:v>
                </c:pt>
                <c:pt idx="22">
                  <c:v>4.22</c:v>
                </c:pt>
                <c:pt idx="23">
                  <c:v>5.36</c:v>
                </c:pt>
                <c:pt idx="24">
                  <c:v>5.65</c:v>
                </c:pt>
                <c:pt idx="25">
                  <c:v>5.85</c:v>
                </c:pt>
                <c:pt idx="26">
                  <c:v>5.86</c:v>
                </c:pt>
                <c:pt idx="27">
                  <c:v>6.25</c:v>
                </c:pt>
                <c:pt idx="28">
                  <c:v>6.51</c:v>
                </c:pt>
                <c:pt idx="29">
                  <c:v>6.79</c:v>
                </c:pt>
                <c:pt idx="30">
                  <c:v>6.81</c:v>
                </c:pt>
                <c:pt idx="31">
                  <c:v>6.53</c:v>
                </c:pt>
                <c:pt idx="32">
                  <c:v>6.55</c:v>
                </c:pt>
                <c:pt idx="33">
                  <c:v>6.32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EN'!$B$22:$AI$22</c:f>
              <c:numCache>
                <c:formatCode>0.0</c:formatCode>
                <c:ptCount val="34"/>
                <c:pt idx="0">
                  <c:v>1.48</c:v>
                </c:pt>
                <c:pt idx="1">
                  <c:v>1.13</c:v>
                </c:pt>
                <c:pt idx="2">
                  <c:v>1.17</c:v>
                </c:pt>
                <c:pt idx="3">
                  <c:v>1.23</c:v>
                </c:pt>
                <c:pt idx="4">
                  <c:v>0.98</c:v>
                </c:pt>
                <c:pt idx="5">
                  <c:v>1.32</c:v>
                </c:pt>
                <c:pt idx="6">
                  <c:v>1.3</c:v>
                </c:pt>
                <c:pt idx="7">
                  <c:v>1.27</c:v>
                </c:pt>
                <c:pt idx="8">
                  <c:v>1.26</c:v>
                </c:pt>
                <c:pt idx="9">
                  <c:v>0.74</c:v>
                </c:pt>
                <c:pt idx="10">
                  <c:v>0.53</c:v>
                </c:pt>
                <c:pt idx="11">
                  <c:v>0.26</c:v>
                </c:pt>
                <c:pt idx="12">
                  <c:v>0.04</c:v>
                </c:pt>
                <c:pt idx="13">
                  <c:v>0.05</c:v>
                </c:pt>
                <c:pt idx="14">
                  <c:v>0.14</c:v>
                </c:pt>
                <c:pt idx="15">
                  <c:v>0.33</c:v>
                </c:pt>
                <c:pt idx="16">
                  <c:v>0.49</c:v>
                </c:pt>
                <c:pt idx="17">
                  <c:v>0.47</c:v>
                </c:pt>
                <c:pt idx="18">
                  <c:v>0.33</c:v>
                </c:pt>
                <c:pt idx="19">
                  <c:v>0.04</c:v>
                </c:pt>
                <c:pt idx="20">
                  <c:v>-0.01</c:v>
                </c:pt>
                <c:pt idx="21">
                  <c:v>0.03</c:v>
                </c:pt>
                <c:pt idx="22">
                  <c:v>0.14</c:v>
                </c:pt>
                <c:pt idx="23">
                  <c:v>0.3</c:v>
                </c:pt>
                <c:pt idx="24">
                  <c:v>0.3</c:v>
                </c:pt>
                <c:pt idx="25">
                  <c:v>0.29</c:v>
                </c:pt>
                <c:pt idx="26">
                  <c:v>0.32</c:v>
                </c:pt>
                <c:pt idx="27">
                  <c:v>0.37</c:v>
                </c:pt>
                <c:pt idx="28">
                  <c:v>0.39</c:v>
                </c:pt>
                <c:pt idx="29">
                  <c:v>0.49</c:v>
                </c:pt>
                <c:pt idx="30">
                  <c:v>0.45</c:v>
                </c:pt>
                <c:pt idx="31">
                  <c:v>0.42</c:v>
                </c:pt>
                <c:pt idx="32">
                  <c:v>0.48</c:v>
                </c:pt>
                <c:pt idx="33">
                  <c:v>0.45</c:v>
                </c:pt>
              </c:numCache>
            </c:numRef>
          </c:val>
        </c:ser>
        <c:overlap val="100"/>
        <c:gapWidth val="50"/>
        <c:axId val="18494304"/>
        <c:axId val="1038595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1.4.2 EN'!$B$19:$AI$19</c:f>
              <c:numCache>
                <c:formatCode>0.0</c:formatCode>
                <c:ptCount val="34"/>
                <c:pt idx="0">
                  <c:v>10.79</c:v>
                </c:pt>
                <c:pt idx="1">
                  <c:v>8.95</c:v>
                </c:pt>
                <c:pt idx="2">
                  <c:v>7.93</c:v>
                </c:pt>
                <c:pt idx="3">
                  <c:v>7.98</c:v>
                </c:pt>
                <c:pt idx="4">
                  <c:v>7.24</c:v>
                </c:pt>
                <c:pt idx="5">
                  <c:v>6.9</c:v>
                </c:pt>
                <c:pt idx="6">
                  <c:v>6.6</c:v>
                </c:pt>
                <c:pt idx="7">
                  <c:v>5.63</c:v>
                </c:pt>
                <c:pt idx="8">
                  <c:v>5.73</c:v>
                </c:pt>
                <c:pt idx="9">
                  <c:v>5.25</c:v>
                </c:pt>
                <c:pt idx="10">
                  <c:v>4.69</c:v>
                </c:pt>
                <c:pt idx="11">
                  <c:v>4.23</c:v>
                </c:pt>
                <c:pt idx="12">
                  <c:v>3.74</c:v>
                </c:pt>
                <c:pt idx="13">
                  <c:v>3.91</c:v>
                </c:pt>
                <c:pt idx="14">
                  <c:v>4.04</c:v>
                </c:pt>
                <c:pt idx="15">
                  <c:v>4.29</c:v>
                </c:pt>
                <c:pt idx="16">
                  <c:v>3.88</c:v>
                </c:pt>
                <c:pt idx="17">
                  <c:v>3.8</c:v>
                </c:pt>
                <c:pt idx="18">
                  <c:v>3.63</c:v>
                </c:pt>
                <c:pt idx="19">
                  <c:v>2.46</c:v>
                </c:pt>
                <c:pt idx="20">
                  <c:v>2.82</c:v>
                </c:pt>
                <c:pt idx="21">
                  <c:v>3.54</c:v>
                </c:pt>
                <c:pt idx="22">
                  <c:v>5.57</c:v>
                </c:pt>
                <c:pt idx="23">
                  <c:v>7.03</c:v>
                </c:pt>
                <c:pt idx="24">
                  <c:v>7.47</c:v>
                </c:pt>
                <c:pt idx="25">
                  <c:v>7.5</c:v>
                </c:pt>
                <c:pt idx="26">
                  <c:v>6.56</c:v>
                </c:pt>
                <c:pt idx="27">
                  <c:v>7.23</c:v>
                </c:pt>
                <c:pt idx="28">
                  <c:v>7.57</c:v>
                </c:pt>
                <c:pt idx="29">
                  <c:v>8</c:v>
                </c:pt>
                <c:pt idx="30">
                  <c:v>7.97</c:v>
                </c:pt>
                <c:pt idx="31">
                  <c:v>7.55</c:v>
                </c:pt>
                <c:pt idx="32">
                  <c:v>7.67</c:v>
                </c:pt>
                <c:pt idx="33">
                  <c:v>7.55</c:v>
                </c:pt>
              </c:numCache>
            </c:numRef>
          </c:val>
          <c:smooth val="0"/>
        </c:ser>
        <c:marker val="1"/>
        <c:axId val="18494304"/>
        <c:axId val="1038595"/>
      </c:lineChart>
      <c:catAx>
        <c:axId val="18494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38595"/>
        <c:crosses val="autoZero"/>
        <c:auto val="0"/>
        <c:lblOffset val="100"/>
        <c:tickLblSkip val="4"/>
        <c:tickMarkSkip val="4"/>
        <c:noMultiLvlLbl val="0"/>
      </c:catAx>
      <c:valAx>
        <c:axId val="1038595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4943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025"/>
          <c:y val="0.048"/>
          <c:w val="0.3625"/>
          <c:h val="0.2687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1.4.3 CZ'!$B$20:$AI$20</c:f>
              <c:numCache>
                <c:formatCode>0.0</c:formatCode>
                <c:ptCount val="34"/>
                <c:pt idx="0">
                  <c:v>-6.03</c:v>
                </c:pt>
                <c:pt idx="1">
                  <c:v>-5.69</c:v>
                </c:pt>
                <c:pt idx="2">
                  <c:v>-4.09</c:v>
                </c:pt>
                <c:pt idx="3">
                  <c:v>-1.02</c:v>
                </c:pt>
                <c:pt idx="4">
                  <c:v>1.78</c:v>
                </c:pt>
                <c:pt idx="5">
                  <c:v>5.1</c:v>
                </c:pt>
                <c:pt idx="6">
                  <c:v>5.03</c:v>
                </c:pt>
                <c:pt idx="7">
                  <c:v>4.29</c:v>
                </c:pt>
                <c:pt idx="8">
                  <c:v>3.62</c:v>
                </c:pt>
                <c:pt idx="9">
                  <c:v>1.86</c:v>
                </c:pt>
                <c:pt idx="10">
                  <c:v>1.5</c:v>
                </c:pt>
                <c:pt idx="11">
                  <c:v>1.59</c:v>
                </c:pt>
                <c:pt idx="12">
                  <c:v>1.87</c:v>
                </c:pt>
                <c:pt idx="13">
                  <c:v>0.55</c:v>
                </c:pt>
                <c:pt idx="14">
                  <c:v>-0.82</c:v>
                </c:pt>
                <c:pt idx="15">
                  <c:v>-0.74</c:v>
                </c:pt>
                <c:pt idx="16">
                  <c:v>-1.43</c:v>
                </c:pt>
                <c:pt idx="17">
                  <c:v>-0.77</c:v>
                </c:pt>
                <c:pt idx="18">
                  <c:v>-0.61</c:v>
                </c:pt>
                <c:pt idx="19">
                  <c:v>-0.33</c:v>
                </c:pt>
                <c:pt idx="20">
                  <c:v>1.33</c:v>
                </c:pt>
                <c:pt idx="21">
                  <c:v>3.45</c:v>
                </c:pt>
                <c:pt idx="22">
                  <c:v>7.06</c:v>
                </c:pt>
                <c:pt idx="23">
                  <c:v>6.62</c:v>
                </c:pt>
                <c:pt idx="24">
                  <c:v>4.19</c:v>
                </c:pt>
                <c:pt idx="25">
                  <c:v>3.01</c:v>
                </c:pt>
                <c:pt idx="26">
                  <c:v>1.18</c:v>
                </c:pt>
                <c:pt idx="27">
                  <c:v>0.39</c:v>
                </c:pt>
                <c:pt idx="28">
                  <c:v>-1.32</c:v>
                </c:pt>
                <c:pt idx="29">
                  <c:v>-1.72</c:v>
                </c:pt>
                <c:pt idx="30">
                  <c:v>-0.94</c:v>
                </c:pt>
                <c:pt idx="31">
                  <c:v>-0.4</c:v>
                </c:pt>
                <c:pt idx="32">
                  <c:v>1.66</c:v>
                </c:pt>
                <c:pt idx="33">
                  <c:v>2.2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1.4.3 CZ'!$B$21:$AI$21</c:f>
              <c:numCache>
                <c:formatCode>0.0</c:formatCode>
                <c:ptCount val="34"/>
                <c:pt idx="0">
                  <c:v>-1.6</c:v>
                </c:pt>
                <c:pt idx="1">
                  <c:v>-1.07</c:v>
                </c:pt>
                <c:pt idx="2">
                  <c:v>-0.37</c:v>
                </c:pt>
                <c:pt idx="3">
                  <c:v>-0.78</c:v>
                </c:pt>
                <c:pt idx="4">
                  <c:v>-0.76</c:v>
                </c:pt>
                <c:pt idx="5">
                  <c:v>0.02</c:v>
                </c:pt>
                <c:pt idx="6">
                  <c:v>1.05</c:v>
                </c:pt>
                <c:pt idx="7">
                  <c:v>2.29</c:v>
                </c:pt>
                <c:pt idx="8">
                  <c:v>2.24</c:v>
                </c:pt>
                <c:pt idx="9">
                  <c:v>2.38</c:v>
                </c:pt>
                <c:pt idx="10">
                  <c:v>1.56</c:v>
                </c:pt>
                <c:pt idx="11">
                  <c:v>-0.61</c:v>
                </c:pt>
                <c:pt idx="12">
                  <c:v>0.23</c:v>
                </c:pt>
                <c:pt idx="13">
                  <c:v>0.21</c:v>
                </c:pt>
                <c:pt idx="14">
                  <c:v>0.63</c:v>
                </c:pt>
                <c:pt idx="15">
                  <c:v>3.08</c:v>
                </c:pt>
                <c:pt idx="16">
                  <c:v>3.39</c:v>
                </c:pt>
                <c:pt idx="17">
                  <c:v>2.68</c:v>
                </c:pt>
                <c:pt idx="18">
                  <c:v>2.69</c:v>
                </c:pt>
                <c:pt idx="19">
                  <c:v>1.81</c:v>
                </c:pt>
                <c:pt idx="20">
                  <c:v>1.37</c:v>
                </c:pt>
                <c:pt idx="21">
                  <c:v>1.63</c:v>
                </c:pt>
                <c:pt idx="22">
                  <c:v>2.24</c:v>
                </c:pt>
                <c:pt idx="23">
                  <c:v>2.45</c:v>
                </c:pt>
                <c:pt idx="24">
                  <c:v>2.15</c:v>
                </c:pt>
                <c:pt idx="25">
                  <c:v>4.75</c:v>
                </c:pt>
                <c:pt idx="26">
                  <c:v>4.91</c:v>
                </c:pt>
                <c:pt idx="27">
                  <c:v>6.04</c:v>
                </c:pt>
                <c:pt idx="28">
                  <c:v>7.15</c:v>
                </c:pt>
                <c:pt idx="29">
                  <c:v>7.97</c:v>
                </c:pt>
                <c:pt idx="30">
                  <c:v>6.21</c:v>
                </c:pt>
                <c:pt idx="31">
                  <c:v>3.04</c:v>
                </c:pt>
                <c:pt idx="32">
                  <c:v>1.79</c:v>
                </c:pt>
                <c:pt idx="33">
                  <c:v>-0.21</c:v>
                </c:pt>
              </c:numCache>
            </c:numRef>
          </c:val>
        </c:ser>
        <c:overlap val="100"/>
        <c:gapWidth val="50"/>
        <c:axId val="4554231"/>
        <c:axId val="45806550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1.4.3 CZ'!$B$19:$AI$19</c:f>
              <c:numCache>
                <c:formatCode>0.0</c:formatCode>
                <c:ptCount val="34"/>
                <c:pt idx="0">
                  <c:v>-7.63</c:v>
                </c:pt>
                <c:pt idx="1">
                  <c:v>-6.76</c:v>
                </c:pt>
                <c:pt idx="2">
                  <c:v>-4.47</c:v>
                </c:pt>
                <c:pt idx="3">
                  <c:v>-1.8</c:v>
                </c:pt>
                <c:pt idx="4">
                  <c:v>1.02</c:v>
                </c:pt>
                <c:pt idx="5">
                  <c:v>5.12</c:v>
                </c:pt>
                <c:pt idx="6">
                  <c:v>6.08</c:v>
                </c:pt>
                <c:pt idx="7">
                  <c:v>6.58</c:v>
                </c:pt>
                <c:pt idx="8">
                  <c:v>5.86</c:v>
                </c:pt>
                <c:pt idx="9">
                  <c:v>4.25</c:v>
                </c:pt>
                <c:pt idx="10">
                  <c:v>3.06</c:v>
                </c:pt>
                <c:pt idx="11">
                  <c:v>0.97</c:v>
                </c:pt>
                <c:pt idx="12">
                  <c:v>2.1</c:v>
                </c:pt>
                <c:pt idx="13">
                  <c:v>0.76</c:v>
                </c:pt>
                <c:pt idx="14">
                  <c:v>-0.18</c:v>
                </c:pt>
                <c:pt idx="15">
                  <c:v>2.34</c:v>
                </c:pt>
                <c:pt idx="16">
                  <c:v>1.96</c:v>
                </c:pt>
                <c:pt idx="17">
                  <c:v>1.92</c:v>
                </c:pt>
                <c:pt idx="18">
                  <c:v>2.08</c:v>
                </c:pt>
                <c:pt idx="19">
                  <c:v>1.48</c:v>
                </c:pt>
                <c:pt idx="20">
                  <c:v>2.7</c:v>
                </c:pt>
                <c:pt idx="21">
                  <c:v>5.08</c:v>
                </c:pt>
                <c:pt idx="22">
                  <c:v>9.3</c:v>
                </c:pt>
                <c:pt idx="23">
                  <c:v>9.07</c:v>
                </c:pt>
                <c:pt idx="24">
                  <c:v>6.34</c:v>
                </c:pt>
                <c:pt idx="25">
                  <c:v>7.76</c:v>
                </c:pt>
                <c:pt idx="26">
                  <c:v>6.08</c:v>
                </c:pt>
                <c:pt idx="27">
                  <c:v>6.43</c:v>
                </c:pt>
                <c:pt idx="28">
                  <c:v>5.83</c:v>
                </c:pt>
                <c:pt idx="29">
                  <c:v>6.26</c:v>
                </c:pt>
                <c:pt idx="30">
                  <c:v>5.27</c:v>
                </c:pt>
                <c:pt idx="31">
                  <c:v>2.65</c:v>
                </c:pt>
                <c:pt idx="32">
                  <c:v>3.46</c:v>
                </c:pt>
                <c:pt idx="33">
                  <c:v>1.99</c:v>
                </c:pt>
              </c:numCache>
            </c:numRef>
          </c:val>
          <c:smooth val="0"/>
        </c:ser>
        <c:marker val="1"/>
        <c:axId val="4554231"/>
        <c:axId val="45806550"/>
      </c:lineChart>
      <c:catAx>
        <c:axId val="455423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806550"/>
        <c:crosses val="autoZero"/>
        <c:auto val="0"/>
        <c:lblOffset val="100"/>
        <c:tickLblSkip val="4"/>
        <c:tickMarkSkip val="4"/>
        <c:noMultiLvlLbl val="0"/>
      </c:catAx>
      <c:valAx>
        <c:axId val="45806550"/>
        <c:scaling>
          <c:orientation val="minMax"/>
          <c:max val="1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54231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95"/>
          <c:y val="0.6687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1.4.3 EN'!$B$20:$AI$20</c:f>
              <c:numCache>
                <c:formatCode>0.0</c:formatCode>
                <c:ptCount val="34"/>
                <c:pt idx="0">
                  <c:v>-6.03</c:v>
                </c:pt>
                <c:pt idx="1">
                  <c:v>-5.69</c:v>
                </c:pt>
                <c:pt idx="2">
                  <c:v>-4.09</c:v>
                </c:pt>
                <c:pt idx="3">
                  <c:v>-1.02</c:v>
                </c:pt>
                <c:pt idx="4">
                  <c:v>1.78</c:v>
                </c:pt>
                <c:pt idx="5">
                  <c:v>5.1</c:v>
                </c:pt>
                <c:pt idx="6">
                  <c:v>5.03</c:v>
                </c:pt>
                <c:pt idx="7">
                  <c:v>4.29</c:v>
                </c:pt>
                <c:pt idx="8">
                  <c:v>3.62</c:v>
                </c:pt>
                <c:pt idx="9">
                  <c:v>1.86</c:v>
                </c:pt>
                <c:pt idx="10">
                  <c:v>1.5</c:v>
                </c:pt>
                <c:pt idx="11">
                  <c:v>1.59</c:v>
                </c:pt>
                <c:pt idx="12">
                  <c:v>1.87</c:v>
                </c:pt>
                <c:pt idx="13">
                  <c:v>0.55</c:v>
                </c:pt>
                <c:pt idx="14">
                  <c:v>-0.82</c:v>
                </c:pt>
                <c:pt idx="15">
                  <c:v>-0.74</c:v>
                </c:pt>
                <c:pt idx="16">
                  <c:v>-1.43</c:v>
                </c:pt>
                <c:pt idx="17">
                  <c:v>-0.77</c:v>
                </c:pt>
                <c:pt idx="18">
                  <c:v>-0.61</c:v>
                </c:pt>
                <c:pt idx="19">
                  <c:v>-0.33</c:v>
                </c:pt>
                <c:pt idx="20">
                  <c:v>1.33</c:v>
                </c:pt>
                <c:pt idx="21">
                  <c:v>3.45</c:v>
                </c:pt>
                <c:pt idx="22">
                  <c:v>7.06</c:v>
                </c:pt>
                <c:pt idx="23">
                  <c:v>6.62</c:v>
                </c:pt>
                <c:pt idx="24">
                  <c:v>4.19</c:v>
                </c:pt>
                <c:pt idx="25">
                  <c:v>3.01</c:v>
                </c:pt>
                <c:pt idx="26">
                  <c:v>1.18</c:v>
                </c:pt>
                <c:pt idx="27">
                  <c:v>0.39</c:v>
                </c:pt>
                <c:pt idx="28">
                  <c:v>-1.32</c:v>
                </c:pt>
                <c:pt idx="29">
                  <c:v>-1.72</c:v>
                </c:pt>
                <c:pt idx="30">
                  <c:v>-0.94</c:v>
                </c:pt>
                <c:pt idx="31">
                  <c:v>-0.4</c:v>
                </c:pt>
                <c:pt idx="32">
                  <c:v>1.66</c:v>
                </c:pt>
                <c:pt idx="33">
                  <c:v>2.2</c:v>
                </c:pt>
              </c:numCache>
            </c:numRef>
          </c:val>
        </c:ser>
        <c:ser>
          <c:idx val="1"/>
          <c:order val="1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1.4.3 EN'!$B$21:$AI$21</c:f>
              <c:numCache>
                <c:formatCode>0.0</c:formatCode>
                <c:ptCount val="34"/>
                <c:pt idx="0">
                  <c:v>-1.6</c:v>
                </c:pt>
                <c:pt idx="1">
                  <c:v>-1.07</c:v>
                </c:pt>
                <c:pt idx="2">
                  <c:v>-0.37</c:v>
                </c:pt>
                <c:pt idx="3">
                  <c:v>-0.78</c:v>
                </c:pt>
                <c:pt idx="4">
                  <c:v>-0.76</c:v>
                </c:pt>
                <c:pt idx="5">
                  <c:v>0.02</c:v>
                </c:pt>
                <c:pt idx="6">
                  <c:v>1.05</c:v>
                </c:pt>
                <c:pt idx="7">
                  <c:v>2.29</c:v>
                </c:pt>
                <c:pt idx="8">
                  <c:v>2.24</c:v>
                </c:pt>
                <c:pt idx="9">
                  <c:v>2.38</c:v>
                </c:pt>
                <c:pt idx="10">
                  <c:v>1.56</c:v>
                </c:pt>
                <c:pt idx="11">
                  <c:v>-0.61</c:v>
                </c:pt>
                <c:pt idx="12">
                  <c:v>0.23</c:v>
                </c:pt>
                <c:pt idx="13">
                  <c:v>0.21</c:v>
                </c:pt>
                <c:pt idx="14">
                  <c:v>0.63</c:v>
                </c:pt>
                <c:pt idx="15">
                  <c:v>3.08</c:v>
                </c:pt>
                <c:pt idx="16">
                  <c:v>3.39</c:v>
                </c:pt>
                <c:pt idx="17">
                  <c:v>2.68</c:v>
                </c:pt>
                <c:pt idx="18">
                  <c:v>2.69</c:v>
                </c:pt>
                <c:pt idx="19">
                  <c:v>1.81</c:v>
                </c:pt>
                <c:pt idx="20">
                  <c:v>1.37</c:v>
                </c:pt>
                <c:pt idx="21">
                  <c:v>1.63</c:v>
                </c:pt>
                <c:pt idx="22">
                  <c:v>2.24</c:v>
                </c:pt>
                <c:pt idx="23">
                  <c:v>2.45</c:v>
                </c:pt>
                <c:pt idx="24">
                  <c:v>2.15</c:v>
                </c:pt>
                <c:pt idx="25">
                  <c:v>4.75</c:v>
                </c:pt>
                <c:pt idx="26">
                  <c:v>4.91</c:v>
                </c:pt>
                <c:pt idx="27">
                  <c:v>6.04</c:v>
                </c:pt>
                <c:pt idx="28">
                  <c:v>7.15</c:v>
                </c:pt>
                <c:pt idx="29">
                  <c:v>7.97</c:v>
                </c:pt>
                <c:pt idx="30">
                  <c:v>6.21</c:v>
                </c:pt>
                <c:pt idx="31">
                  <c:v>3.04</c:v>
                </c:pt>
                <c:pt idx="32">
                  <c:v>1.79</c:v>
                </c:pt>
                <c:pt idx="33">
                  <c:v>-0.21</c:v>
                </c:pt>
              </c:numCache>
            </c:numRef>
          </c:val>
        </c:ser>
        <c:overlap val="100"/>
        <c:gapWidth val="50"/>
        <c:axId val="6535406"/>
        <c:axId val="48289878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1.4.3 EN'!$B$19:$AI$19</c:f>
              <c:numCache>
                <c:formatCode>0.0</c:formatCode>
                <c:ptCount val="34"/>
                <c:pt idx="0">
                  <c:v>-7.63</c:v>
                </c:pt>
                <c:pt idx="1">
                  <c:v>-6.76</c:v>
                </c:pt>
                <c:pt idx="2">
                  <c:v>-4.47</c:v>
                </c:pt>
                <c:pt idx="3">
                  <c:v>-1.8</c:v>
                </c:pt>
                <c:pt idx="4">
                  <c:v>1.02</c:v>
                </c:pt>
                <c:pt idx="5">
                  <c:v>5.12</c:v>
                </c:pt>
                <c:pt idx="6">
                  <c:v>6.08</c:v>
                </c:pt>
                <c:pt idx="7">
                  <c:v>6.58</c:v>
                </c:pt>
                <c:pt idx="8">
                  <c:v>5.86</c:v>
                </c:pt>
                <c:pt idx="9">
                  <c:v>4.25</c:v>
                </c:pt>
                <c:pt idx="10">
                  <c:v>3.06</c:v>
                </c:pt>
                <c:pt idx="11">
                  <c:v>0.97</c:v>
                </c:pt>
                <c:pt idx="12">
                  <c:v>2.1</c:v>
                </c:pt>
                <c:pt idx="13">
                  <c:v>0.76</c:v>
                </c:pt>
                <c:pt idx="14">
                  <c:v>-0.18</c:v>
                </c:pt>
                <c:pt idx="15">
                  <c:v>2.34</c:v>
                </c:pt>
                <c:pt idx="16">
                  <c:v>1.96</c:v>
                </c:pt>
                <c:pt idx="17">
                  <c:v>1.92</c:v>
                </c:pt>
                <c:pt idx="18">
                  <c:v>2.08</c:v>
                </c:pt>
                <c:pt idx="19">
                  <c:v>1.48</c:v>
                </c:pt>
                <c:pt idx="20">
                  <c:v>2.7</c:v>
                </c:pt>
                <c:pt idx="21">
                  <c:v>5.08</c:v>
                </c:pt>
                <c:pt idx="22">
                  <c:v>9.3</c:v>
                </c:pt>
                <c:pt idx="23">
                  <c:v>9.07</c:v>
                </c:pt>
                <c:pt idx="24">
                  <c:v>6.34</c:v>
                </c:pt>
                <c:pt idx="25">
                  <c:v>7.76</c:v>
                </c:pt>
                <c:pt idx="26">
                  <c:v>6.08</c:v>
                </c:pt>
                <c:pt idx="27">
                  <c:v>6.43</c:v>
                </c:pt>
                <c:pt idx="28">
                  <c:v>5.83</c:v>
                </c:pt>
                <c:pt idx="29">
                  <c:v>6.26</c:v>
                </c:pt>
                <c:pt idx="30">
                  <c:v>5.27</c:v>
                </c:pt>
                <c:pt idx="31">
                  <c:v>2.65</c:v>
                </c:pt>
                <c:pt idx="32">
                  <c:v>3.46</c:v>
                </c:pt>
                <c:pt idx="33">
                  <c:v>1.99</c:v>
                </c:pt>
              </c:numCache>
            </c:numRef>
          </c:val>
          <c:smooth val="0"/>
        </c:ser>
        <c:marker val="1"/>
        <c:axId val="6535406"/>
        <c:axId val="48289878"/>
      </c:lineChart>
      <c:catAx>
        <c:axId val="65354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289878"/>
        <c:crosses val="autoZero"/>
        <c:auto val="0"/>
        <c:lblOffset val="100"/>
        <c:tickLblSkip val="4"/>
        <c:tickMarkSkip val="4"/>
        <c:noMultiLvlLbl val="0"/>
      </c:catAx>
      <c:valAx>
        <c:axId val="48289878"/>
        <c:scaling>
          <c:orientation val="minMax"/>
          <c:max val="1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3540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325"/>
          <c:y val="0.66875"/>
          <c:w val="0.33225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CZ'!$B$18:$AU$18</c:f>
              <c:strCache>
                <c:ptCount val="4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</c:strCache>
            </c:strRef>
          </c:cat>
          <c:val>
            <c:numRef>
              <c:f>'G 1.4.4 CZ'!$B$19:$AU$19</c:f>
              <c:numCache>
                <c:formatCode>0.0</c:formatCode>
                <c:ptCount val="46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CZ'!$B$18:$AU$18</c:f>
              <c:strCache>
                <c:ptCount val="4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</c:strCache>
            </c:strRef>
          </c:cat>
          <c:val>
            <c:numRef>
              <c:f>'G 1.4.4 CZ'!$B$20:$AU$20</c:f>
              <c:numCache>
                <c:formatCode>0.0</c:formatCode>
                <c:ptCount val="46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4.07</c:v>
                </c:pt>
                <c:pt idx="45">
                  <c:v>3.78</c:v>
                </c:pt>
              </c:numCache>
            </c:numRef>
          </c:val>
          <c:smooth val="0"/>
        </c:ser>
        <c:marker val="1"/>
        <c:axId val="43667282"/>
        <c:axId val="60252488"/>
      </c:lineChart>
      <c:catAx>
        <c:axId val="4366728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252488"/>
        <c:crosses val="autoZero"/>
        <c:auto val="0"/>
        <c:lblOffset val="100"/>
        <c:tickLblSkip val="4"/>
        <c:tickMarkSkip val="4"/>
        <c:noMultiLvlLbl val="0"/>
      </c:catAx>
      <c:valAx>
        <c:axId val="60252488"/>
        <c:scaling>
          <c:orientation val="minMax"/>
          <c:max val="10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66728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7"/>
          <c:y val="0.048"/>
          <c:w val="0.35575"/>
          <c:h val="0.14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EN'!$B$18:$AU$18</c:f>
              <c:strCache>
                <c:ptCount val="4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</c:strCache>
            </c:strRef>
          </c:cat>
          <c:val>
            <c:numRef>
              <c:f>'G 1.4.4 EN'!$B$19:$AU$19</c:f>
              <c:numCache>
                <c:formatCode>0.0</c:formatCode>
                <c:ptCount val="46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EN'!$B$18:$AU$18</c:f>
              <c:strCache>
                <c:ptCount val="4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</c:strCache>
            </c:strRef>
          </c:cat>
          <c:val>
            <c:numRef>
              <c:f>'G 1.4.4 EN'!$B$20:$AU$20</c:f>
              <c:numCache>
                <c:formatCode>0.0</c:formatCode>
                <c:ptCount val="46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4.07</c:v>
                </c:pt>
                <c:pt idx="45">
                  <c:v>3.78</c:v>
                </c:pt>
              </c:numCache>
            </c:numRef>
          </c:val>
          <c:smooth val="0"/>
        </c:ser>
        <c:marker val="1"/>
        <c:axId val="63780993"/>
        <c:axId val="38812418"/>
      </c:lineChart>
      <c:catAx>
        <c:axId val="637809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812418"/>
        <c:crosses val="autoZero"/>
        <c:auto val="0"/>
        <c:lblOffset val="100"/>
        <c:tickLblSkip val="4"/>
        <c:tickMarkSkip val="4"/>
        <c:noMultiLvlLbl val="0"/>
      </c:catAx>
      <c:valAx>
        <c:axId val="38812418"/>
        <c:scaling>
          <c:orientation val="minMax"/>
          <c:max val="10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8099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5"/>
          <c:y val="0.048"/>
          <c:w val="0.446"/>
          <c:h val="0.14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1.4.5 CZ'!$B$19:$AI$19</c:f>
              <c:numCache>
                <c:formatCode>0.0</c:formatCode>
                <c:ptCount val="34"/>
                <c:pt idx="0">
                  <c:v>5.92</c:v>
                </c:pt>
                <c:pt idx="1">
                  <c:v>4.79</c:v>
                </c:pt>
                <c:pt idx="2">
                  <c:v>4.96</c:v>
                </c:pt>
                <c:pt idx="3">
                  <c:v>4.66</c:v>
                </c:pt>
                <c:pt idx="4">
                  <c:v>4.5</c:v>
                </c:pt>
                <c:pt idx="5">
                  <c:v>4.89</c:v>
                </c:pt>
                <c:pt idx="6">
                  <c:v>5.42</c:v>
                </c:pt>
                <c:pt idx="7">
                  <c:v>5.24</c:v>
                </c:pt>
                <c:pt idx="8">
                  <c:v>5.15</c:v>
                </c:pt>
                <c:pt idx="9">
                  <c:v>4.37</c:v>
                </c:pt>
                <c:pt idx="10">
                  <c:v>4.05</c:v>
                </c:pt>
                <c:pt idx="11">
                  <c:v>4.28</c:v>
                </c:pt>
                <c:pt idx="12">
                  <c:v>4.09</c:v>
                </c:pt>
                <c:pt idx="13">
                  <c:v>3.61</c:v>
                </c:pt>
                <c:pt idx="14">
                  <c:v>2.83</c:v>
                </c:pt>
                <c:pt idx="15">
                  <c:v>2.52</c:v>
                </c:pt>
                <c:pt idx="16">
                  <c:v>1.95</c:v>
                </c:pt>
                <c:pt idx="17">
                  <c:v>2.59</c:v>
                </c:pt>
                <c:pt idx="18">
                  <c:v>3.5</c:v>
                </c:pt>
                <c:pt idx="19">
                  <c:v>3.66</c:v>
                </c:pt>
                <c:pt idx="20">
                  <c:v>4.6</c:v>
                </c:pt>
                <c:pt idx="21">
                  <c:v>4.62</c:v>
                </c:pt>
                <c:pt idx="22">
                  <c:v>4.5</c:v>
                </c:pt>
                <c:pt idx="23">
                  <c:v>5.47</c:v>
                </c:pt>
                <c:pt idx="24">
                  <c:v>5.89</c:v>
                </c:pt>
                <c:pt idx="25">
                  <c:v>6.4</c:v>
                </c:pt>
                <c:pt idx="26">
                  <c:v>7.57</c:v>
                </c:pt>
                <c:pt idx="27">
                  <c:v>7.95</c:v>
                </c:pt>
                <c:pt idx="28">
                  <c:v>8.78</c:v>
                </c:pt>
                <c:pt idx="29">
                  <c:v>9.31</c:v>
                </c:pt>
                <c:pt idx="30">
                  <c:v>8.63</c:v>
                </c:pt>
                <c:pt idx="31">
                  <c:v>7.97</c:v>
                </c:pt>
                <c:pt idx="32">
                  <c:v>6.55</c:v>
                </c:pt>
                <c:pt idx="33">
                  <c:v>6.42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1.4.5 CZ'!$B$20:$AI$20</c:f>
              <c:numCache>
                <c:formatCode>0.0</c:formatCode>
                <c:ptCount val="34"/>
                <c:pt idx="0">
                  <c:v>0.33</c:v>
                </c:pt>
                <c:pt idx="1">
                  <c:v>7.74</c:v>
                </c:pt>
                <c:pt idx="2">
                  <c:v>9.1</c:v>
                </c:pt>
                <c:pt idx="3">
                  <c:v>4.94</c:v>
                </c:pt>
                <c:pt idx="4">
                  <c:v>2.06</c:v>
                </c:pt>
                <c:pt idx="5">
                  <c:v>-3.46</c:v>
                </c:pt>
                <c:pt idx="6">
                  <c:v>-1.4</c:v>
                </c:pt>
                <c:pt idx="7">
                  <c:v>4.45</c:v>
                </c:pt>
                <c:pt idx="8">
                  <c:v>7.48</c:v>
                </c:pt>
                <c:pt idx="9">
                  <c:v>10.57</c:v>
                </c:pt>
                <c:pt idx="10">
                  <c:v>11.02</c:v>
                </c:pt>
                <c:pt idx="11">
                  <c:v>6.67</c:v>
                </c:pt>
                <c:pt idx="12">
                  <c:v>4.1</c:v>
                </c:pt>
                <c:pt idx="13">
                  <c:v>2.68</c:v>
                </c:pt>
                <c:pt idx="14">
                  <c:v>5.64</c:v>
                </c:pt>
                <c:pt idx="15">
                  <c:v>7.22</c:v>
                </c:pt>
                <c:pt idx="16">
                  <c:v>9.83</c:v>
                </c:pt>
                <c:pt idx="17">
                  <c:v>9.8</c:v>
                </c:pt>
                <c:pt idx="18">
                  <c:v>5.01</c:v>
                </c:pt>
                <c:pt idx="19">
                  <c:v>5.89</c:v>
                </c:pt>
                <c:pt idx="20">
                  <c:v>7.07</c:v>
                </c:pt>
                <c:pt idx="21">
                  <c:v>8.55</c:v>
                </c:pt>
                <c:pt idx="22">
                  <c:v>12.34</c:v>
                </c:pt>
                <c:pt idx="23">
                  <c:v>13.17</c:v>
                </c:pt>
                <c:pt idx="24">
                  <c:v>8.58</c:v>
                </c:pt>
                <c:pt idx="25">
                  <c:v>5.56</c:v>
                </c:pt>
                <c:pt idx="26">
                  <c:v>3.16</c:v>
                </c:pt>
                <c:pt idx="27">
                  <c:v>1.3</c:v>
                </c:pt>
                <c:pt idx="28">
                  <c:v>4.27</c:v>
                </c:pt>
                <c:pt idx="29">
                  <c:v>10.23</c:v>
                </c:pt>
                <c:pt idx="30">
                  <c:v>9.49</c:v>
                </c:pt>
                <c:pt idx="31">
                  <c:v>7.65</c:v>
                </c:pt>
                <c:pt idx="32">
                  <c:v>5.56</c:v>
                </c:pt>
                <c:pt idx="33">
                  <c:v>2.15</c:v>
                </c:pt>
              </c:numCache>
            </c:numRef>
          </c:val>
          <c:smooth val="0"/>
        </c:ser>
        <c:marker val="1"/>
        <c:axId val="60811178"/>
        <c:axId val="35221738"/>
      </c:lineChart>
      <c:catAx>
        <c:axId val="6081117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21738"/>
        <c:crosses val="autoZero"/>
        <c:auto val="0"/>
        <c:lblOffset val="100"/>
        <c:tickLblSkip val="4"/>
        <c:tickMarkSkip val="4"/>
        <c:noMultiLvlLbl val="0"/>
      </c:catAx>
      <c:valAx>
        <c:axId val="35221738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81117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25"/>
          <c:y val="0.73925"/>
          <c:w val="0.3515"/>
          <c:h val="0.149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1.4.5 EN'!$B$19:$AI$19</c:f>
              <c:numCache>
                <c:formatCode>0.0</c:formatCode>
                <c:ptCount val="34"/>
                <c:pt idx="0">
                  <c:v>5.92</c:v>
                </c:pt>
                <c:pt idx="1">
                  <c:v>4.79</c:v>
                </c:pt>
                <c:pt idx="2">
                  <c:v>4.96</c:v>
                </c:pt>
                <c:pt idx="3">
                  <c:v>4.66</c:v>
                </c:pt>
                <c:pt idx="4">
                  <c:v>4.5</c:v>
                </c:pt>
                <c:pt idx="5">
                  <c:v>4.89</c:v>
                </c:pt>
                <c:pt idx="6">
                  <c:v>5.42</c:v>
                </c:pt>
                <c:pt idx="7">
                  <c:v>5.24</c:v>
                </c:pt>
                <c:pt idx="8">
                  <c:v>5.15</c:v>
                </c:pt>
                <c:pt idx="9">
                  <c:v>4.37</c:v>
                </c:pt>
                <c:pt idx="10">
                  <c:v>4.05</c:v>
                </c:pt>
                <c:pt idx="11">
                  <c:v>4.28</c:v>
                </c:pt>
                <c:pt idx="12">
                  <c:v>4.09</c:v>
                </c:pt>
                <c:pt idx="13">
                  <c:v>3.61</c:v>
                </c:pt>
                <c:pt idx="14">
                  <c:v>2.83</c:v>
                </c:pt>
                <c:pt idx="15">
                  <c:v>2.52</c:v>
                </c:pt>
                <c:pt idx="16">
                  <c:v>1.95</c:v>
                </c:pt>
                <c:pt idx="17">
                  <c:v>2.59</c:v>
                </c:pt>
                <c:pt idx="18">
                  <c:v>3.5</c:v>
                </c:pt>
                <c:pt idx="19">
                  <c:v>3.66</c:v>
                </c:pt>
                <c:pt idx="20">
                  <c:v>4.6</c:v>
                </c:pt>
                <c:pt idx="21">
                  <c:v>4.62</c:v>
                </c:pt>
                <c:pt idx="22">
                  <c:v>4.5</c:v>
                </c:pt>
                <c:pt idx="23">
                  <c:v>5.47</c:v>
                </c:pt>
                <c:pt idx="24">
                  <c:v>5.89</c:v>
                </c:pt>
                <c:pt idx="25">
                  <c:v>6.4</c:v>
                </c:pt>
                <c:pt idx="26">
                  <c:v>7.57</c:v>
                </c:pt>
                <c:pt idx="27">
                  <c:v>7.95</c:v>
                </c:pt>
                <c:pt idx="28">
                  <c:v>8.78</c:v>
                </c:pt>
                <c:pt idx="29">
                  <c:v>9.31</c:v>
                </c:pt>
                <c:pt idx="30">
                  <c:v>8.63</c:v>
                </c:pt>
                <c:pt idx="31">
                  <c:v>7.97</c:v>
                </c:pt>
                <c:pt idx="32">
                  <c:v>6.55</c:v>
                </c:pt>
                <c:pt idx="33">
                  <c:v>6.42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EN'!$B$18:$AI$18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1.4.5 EN'!$B$20:$AI$20</c:f>
              <c:numCache>
                <c:formatCode>0.0</c:formatCode>
                <c:ptCount val="34"/>
                <c:pt idx="0">
                  <c:v>0.33</c:v>
                </c:pt>
                <c:pt idx="1">
                  <c:v>7.74</c:v>
                </c:pt>
                <c:pt idx="2">
                  <c:v>9.1</c:v>
                </c:pt>
                <c:pt idx="3">
                  <c:v>4.94</c:v>
                </c:pt>
                <c:pt idx="4">
                  <c:v>2.06</c:v>
                </c:pt>
                <c:pt idx="5">
                  <c:v>-3.46</c:v>
                </c:pt>
                <c:pt idx="6">
                  <c:v>-1.4</c:v>
                </c:pt>
                <c:pt idx="7">
                  <c:v>4.45</c:v>
                </c:pt>
                <c:pt idx="8">
                  <c:v>7.48</c:v>
                </c:pt>
                <c:pt idx="9">
                  <c:v>10.57</c:v>
                </c:pt>
                <c:pt idx="10">
                  <c:v>11.02</c:v>
                </c:pt>
                <c:pt idx="11">
                  <c:v>6.67</c:v>
                </c:pt>
                <c:pt idx="12">
                  <c:v>4.1</c:v>
                </c:pt>
                <c:pt idx="13">
                  <c:v>2.68</c:v>
                </c:pt>
                <c:pt idx="14">
                  <c:v>5.64</c:v>
                </c:pt>
                <c:pt idx="15">
                  <c:v>7.22</c:v>
                </c:pt>
                <c:pt idx="16">
                  <c:v>9.83</c:v>
                </c:pt>
                <c:pt idx="17">
                  <c:v>9.8</c:v>
                </c:pt>
                <c:pt idx="18">
                  <c:v>5.01</c:v>
                </c:pt>
                <c:pt idx="19">
                  <c:v>5.89</c:v>
                </c:pt>
                <c:pt idx="20">
                  <c:v>7.07</c:v>
                </c:pt>
                <c:pt idx="21">
                  <c:v>8.55</c:v>
                </c:pt>
                <c:pt idx="22">
                  <c:v>12.34</c:v>
                </c:pt>
                <c:pt idx="23">
                  <c:v>13.17</c:v>
                </c:pt>
                <c:pt idx="24">
                  <c:v>8.58</c:v>
                </c:pt>
                <c:pt idx="25">
                  <c:v>5.56</c:v>
                </c:pt>
                <c:pt idx="26">
                  <c:v>3.16</c:v>
                </c:pt>
                <c:pt idx="27">
                  <c:v>1.3</c:v>
                </c:pt>
                <c:pt idx="28">
                  <c:v>4.27</c:v>
                </c:pt>
                <c:pt idx="29">
                  <c:v>10.23</c:v>
                </c:pt>
                <c:pt idx="30">
                  <c:v>9.49</c:v>
                </c:pt>
                <c:pt idx="31">
                  <c:v>7.65</c:v>
                </c:pt>
                <c:pt idx="32">
                  <c:v>5.56</c:v>
                </c:pt>
                <c:pt idx="33">
                  <c:v>2.15</c:v>
                </c:pt>
              </c:numCache>
            </c:numRef>
          </c:val>
          <c:smooth val="0"/>
        </c:ser>
        <c:marker val="1"/>
        <c:axId val="14380874"/>
        <c:axId val="52756215"/>
      </c:lineChart>
      <c:catAx>
        <c:axId val="1438087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756215"/>
        <c:crosses val="autoZero"/>
        <c:auto val="0"/>
        <c:lblOffset val="100"/>
        <c:tickLblSkip val="4"/>
        <c:tickMarkSkip val="4"/>
        <c:noMultiLvlLbl val="0"/>
      </c:catAx>
      <c:valAx>
        <c:axId val="52756215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38087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1"/>
          <c:y val="0.7395"/>
          <c:w val="0.4415"/>
          <c:h val="0.149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675"/>
        </c:manualLayout>
      </c:layout>
      <c:barChart>
        <c:barDir val="col"/>
        <c:grouping val="stacked"/>
        <c:varyColors val="0"/>
        <c:ser>
          <c:idx val="3"/>
          <c:order val="0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CZ'!$B$23:$BC$23</c:f>
              <c:numCache>
                <c:formatCode>0.0</c:formatCode>
                <c:ptCount val="54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</c:v>
                </c:pt>
                <c:pt idx="21">
                  <c:v>17.87</c:v>
                </c:pt>
                <c:pt idx="22">
                  <c:v>18.11</c:v>
                </c:pt>
                <c:pt idx="23">
                  <c:v>18.4</c:v>
                </c:pt>
                <c:pt idx="24">
                  <c:v>18.61</c:v>
                </c:pt>
                <c:pt idx="25">
                  <c:v>18.71</c:v>
                </c:pt>
                <c:pt idx="26">
                  <c:v>18.99</c:v>
                </c:pt>
                <c:pt idx="27">
                  <c:v>19.24</c:v>
                </c:pt>
                <c:pt idx="28">
                  <c:v>19.47</c:v>
                </c:pt>
                <c:pt idx="29">
                  <c:v>19.64</c:v>
                </c:pt>
                <c:pt idx="30">
                  <c:v>19.92</c:v>
                </c:pt>
                <c:pt idx="31">
                  <c:v>20.24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22.38</c:v>
                </c:pt>
                <c:pt idx="50">
                  <c:v>22.55</c:v>
                </c:pt>
                <c:pt idx="51">
                  <c:v>22.61</c:v>
                </c:pt>
                <c:pt idx="52">
                  <c:v>22.69</c:v>
                </c:pt>
                <c:pt idx="53">
                  <c:v>22.83</c:v>
                </c:pt>
              </c:numCache>
            </c:numRef>
          </c:val>
        </c:ser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CZ'!$B$24:$BC$24</c:f>
              <c:numCache>
                <c:formatCode>0.0</c:formatCode>
                <c:ptCount val="54"/>
                <c:pt idx="0">
                  <c:v>2.18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4.14</c:v>
                </c:pt>
                <c:pt idx="16">
                  <c:v>4.26</c:v>
                </c:pt>
                <c:pt idx="17">
                  <c:v>4.44</c:v>
                </c:pt>
                <c:pt idx="18">
                  <c:v>4.65</c:v>
                </c:pt>
                <c:pt idx="19">
                  <c:v>4.74</c:v>
                </c:pt>
                <c:pt idx="20">
                  <c:v>4.77</c:v>
                </c:pt>
                <c:pt idx="21">
                  <c:v>4.79</c:v>
                </c:pt>
                <c:pt idx="22">
                  <c:v>4.88</c:v>
                </c:pt>
                <c:pt idx="23">
                  <c:v>5.1</c:v>
                </c:pt>
                <c:pt idx="24">
                  <c:v>5.04</c:v>
                </c:pt>
                <c:pt idx="25">
                  <c:v>5.02</c:v>
                </c:pt>
                <c:pt idx="26">
                  <c:v>5.01</c:v>
                </c:pt>
                <c:pt idx="27">
                  <c:v>4.97</c:v>
                </c:pt>
                <c:pt idx="28">
                  <c:v>4.9</c:v>
                </c:pt>
                <c:pt idx="29">
                  <c:v>4.88</c:v>
                </c:pt>
                <c:pt idx="30">
                  <c:v>4.89</c:v>
                </c:pt>
                <c:pt idx="31">
                  <c:v>4.91</c:v>
                </c:pt>
                <c:pt idx="32">
                  <c:v>4.88</c:v>
                </c:pt>
                <c:pt idx="33">
                  <c:v>4.89</c:v>
                </c:pt>
                <c:pt idx="34">
                  <c:v>4.89</c:v>
                </c:pt>
                <c:pt idx="35">
                  <c:v>4.88</c:v>
                </c:pt>
                <c:pt idx="36">
                  <c:v>4.78</c:v>
                </c:pt>
                <c:pt idx="37">
                  <c:v>4.69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4.6</c:v>
                </c:pt>
                <c:pt idx="49">
                  <c:v>4.58</c:v>
                </c:pt>
                <c:pt idx="50">
                  <c:v>4.58</c:v>
                </c:pt>
                <c:pt idx="51">
                  <c:v>4.54</c:v>
                </c:pt>
                <c:pt idx="52">
                  <c:v>4.51</c:v>
                </c:pt>
                <c:pt idx="53">
                  <c:v>4.53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CZ'!$B$25:$BC$25</c:f>
              <c:numCache>
                <c:formatCode>0.0</c:formatCode>
                <c:ptCount val="54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2.99</c:v>
                </c:pt>
                <c:pt idx="53">
                  <c:v>2.98</c:v>
                </c:pt>
              </c:numCache>
            </c:numRef>
          </c:val>
        </c:ser>
        <c:overlap val="100"/>
        <c:gapWidth val="50"/>
        <c:axId val="16300207"/>
        <c:axId val="50972462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CZ'!$B$22:$BC$22</c:f>
              <c:numCache>
                <c:formatCode>0.0</c:formatCode>
                <c:ptCount val="54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19.06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29.78</c:v>
                </c:pt>
                <c:pt idx="49">
                  <c:v>29.99</c:v>
                </c:pt>
                <c:pt idx="50">
                  <c:v>30.14</c:v>
                </c:pt>
                <c:pt idx="51">
                  <c:v>30.15</c:v>
                </c:pt>
                <c:pt idx="52">
                  <c:v>30.19</c:v>
                </c:pt>
                <c:pt idx="53">
                  <c:v>30.34</c:v>
                </c:pt>
              </c:numCache>
            </c:numRef>
          </c:val>
          <c:smooth val="0"/>
        </c:ser>
        <c:marker val="1"/>
        <c:axId val="16300207"/>
        <c:axId val="50972462"/>
      </c:lineChart>
      <c:catAx>
        <c:axId val="1630020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972462"/>
        <c:crosses val="autoZero"/>
        <c:auto val="0"/>
        <c:lblOffset val="100"/>
        <c:tickLblSkip val="4"/>
        <c:tickMarkSkip val="4"/>
        <c:noMultiLvlLbl val="0"/>
      </c:catAx>
      <c:valAx>
        <c:axId val="5097246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30020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075"/>
          <c:w val="0.14725"/>
          <c:h val="0.2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7"/>
        </c:manualLayout>
      </c:layout>
      <c:barChart>
        <c:barDir val="col"/>
        <c:grouping val="stacked"/>
        <c:varyColors val="0"/>
        <c:ser>
          <c:idx val="3"/>
          <c:order val="1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EN'!$B$22:$BC$22</c:f>
              <c:numCache>
                <c:formatCode>0.0</c:formatCode>
                <c:ptCount val="54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</c:v>
                </c:pt>
                <c:pt idx="21">
                  <c:v>17.87</c:v>
                </c:pt>
                <c:pt idx="22">
                  <c:v>18.11</c:v>
                </c:pt>
                <c:pt idx="23">
                  <c:v>18.4</c:v>
                </c:pt>
                <c:pt idx="24">
                  <c:v>18.61</c:v>
                </c:pt>
                <c:pt idx="25">
                  <c:v>18.71</c:v>
                </c:pt>
                <c:pt idx="26">
                  <c:v>18.99</c:v>
                </c:pt>
                <c:pt idx="27">
                  <c:v>19.24</c:v>
                </c:pt>
                <c:pt idx="28">
                  <c:v>19.47</c:v>
                </c:pt>
                <c:pt idx="29">
                  <c:v>19.64</c:v>
                </c:pt>
                <c:pt idx="30">
                  <c:v>19.92</c:v>
                </c:pt>
                <c:pt idx="31">
                  <c:v>20.24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22.38</c:v>
                </c:pt>
                <c:pt idx="50">
                  <c:v>22.55</c:v>
                </c:pt>
                <c:pt idx="51">
                  <c:v>22.61</c:v>
                </c:pt>
                <c:pt idx="52">
                  <c:v>22.69</c:v>
                </c:pt>
                <c:pt idx="53">
                  <c:v>22.83</c:v>
                </c:pt>
              </c:numCache>
            </c:numRef>
          </c:val>
        </c:ser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EN'!$B$23:$BC$23</c:f>
              <c:numCache>
                <c:formatCode>0.0</c:formatCode>
                <c:ptCount val="54"/>
                <c:pt idx="0">
                  <c:v>2.18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4.14</c:v>
                </c:pt>
                <c:pt idx="16">
                  <c:v>4.26</c:v>
                </c:pt>
                <c:pt idx="17">
                  <c:v>4.44</c:v>
                </c:pt>
                <c:pt idx="18">
                  <c:v>4.65</c:v>
                </c:pt>
                <c:pt idx="19">
                  <c:v>4.74</c:v>
                </c:pt>
                <c:pt idx="20">
                  <c:v>4.77</c:v>
                </c:pt>
                <c:pt idx="21">
                  <c:v>4.79</c:v>
                </c:pt>
                <c:pt idx="22">
                  <c:v>4.88</c:v>
                </c:pt>
                <c:pt idx="23">
                  <c:v>5.1</c:v>
                </c:pt>
                <c:pt idx="24">
                  <c:v>5.04</c:v>
                </c:pt>
                <c:pt idx="25">
                  <c:v>5.02</c:v>
                </c:pt>
                <c:pt idx="26">
                  <c:v>5.01</c:v>
                </c:pt>
                <c:pt idx="27">
                  <c:v>4.97</c:v>
                </c:pt>
                <c:pt idx="28">
                  <c:v>4.9</c:v>
                </c:pt>
                <c:pt idx="29">
                  <c:v>4.88</c:v>
                </c:pt>
                <c:pt idx="30">
                  <c:v>4.89</c:v>
                </c:pt>
                <c:pt idx="31">
                  <c:v>4.91</c:v>
                </c:pt>
                <c:pt idx="32">
                  <c:v>4.88</c:v>
                </c:pt>
                <c:pt idx="33">
                  <c:v>4.89</c:v>
                </c:pt>
                <c:pt idx="34">
                  <c:v>4.89</c:v>
                </c:pt>
                <c:pt idx="35">
                  <c:v>4.88</c:v>
                </c:pt>
                <c:pt idx="36">
                  <c:v>4.78</c:v>
                </c:pt>
                <c:pt idx="37">
                  <c:v>4.69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4.6</c:v>
                </c:pt>
                <c:pt idx="49">
                  <c:v>4.58</c:v>
                </c:pt>
                <c:pt idx="50">
                  <c:v>4.58</c:v>
                </c:pt>
                <c:pt idx="51">
                  <c:v>4.54</c:v>
                </c:pt>
                <c:pt idx="52">
                  <c:v>4.51</c:v>
                </c:pt>
                <c:pt idx="53">
                  <c:v>4.53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EN'!$B$24:$BC$24</c:f>
              <c:numCache>
                <c:formatCode>0.0</c:formatCode>
                <c:ptCount val="54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2.99</c:v>
                </c:pt>
                <c:pt idx="53">
                  <c:v>2.98</c:v>
                </c:pt>
              </c:numCache>
            </c:numRef>
          </c:val>
        </c:ser>
        <c:overlap val="100"/>
        <c:gapWidth val="50"/>
        <c:axId val="27438967"/>
        <c:axId val="14240549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EN'!$B$21:$BC$21</c:f>
              <c:strCache>
                <c:ptCount val="5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</c:strCache>
            </c:strRef>
          </c:cat>
          <c:val>
            <c:numRef>
              <c:f>'G 1.4.6 EN'!$B$25:$BC$25</c:f>
              <c:numCache>
                <c:formatCode>0.0</c:formatCode>
                <c:ptCount val="54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19.06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29.78</c:v>
                </c:pt>
                <c:pt idx="49">
                  <c:v>29.99</c:v>
                </c:pt>
                <c:pt idx="50">
                  <c:v>30.14</c:v>
                </c:pt>
                <c:pt idx="51">
                  <c:v>30.15</c:v>
                </c:pt>
                <c:pt idx="52">
                  <c:v>30.19</c:v>
                </c:pt>
                <c:pt idx="53">
                  <c:v>30.34</c:v>
                </c:pt>
              </c:numCache>
            </c:numRef>
          </c:val>
          <c:smooth val="0"/>
        </c:ser>
        <c:marker val="1"/>
        <c:axId val="27438967"/>
        <c:axId val="14240549"/>
      </c:lineChart>
      <c:catAx>
        <c:axId val="2743896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240549"/>
        <c:crosses val="autoZero"/>
        <c:auto val="0"/>
        <c:lblOffset val="100"/>
        <c:tickLblSkip val="4"/>
        <c:tickMarkSkip val="4"/>
        <c:noMultiLvlLbl val="0"/>
      </c:catAx>
      <c:valAx>
        <c:axId val="14240549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43896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075"/>
          <c:w val="0.195"/>
          <c:h val="0.2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95"/>
          <c:h val="0.87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CZ'!$B$22:$DU$22</c:f>
              <c:numCache>
                <c:formatCode>0.0</c:formatCode>
                <c:ptCount val="124"/>
                <c:pt idx="0">
                  <c:v>37.09</c:v>
                </c:pt>
                <c:pt idx="1">
                  <c:v>35.83</c:v>
                </c:pt>
                <c:pt idx="2">
                  <c:v>36.7</c:v>
                </c:pt>
                <c:pt idx="3">
                  <c:v>36.79</c:v>
                </c:pt>
                <c:pt idx="4">
                  <c:v>36.34</c:v>
                </c:pt>
                <c:pt idx="5">
                  <c:v>36.52</c:v>
                </c:pt>
                <c:pt idx="6">
                  <c:v>37.9</c:v>
                </c:pt>
                <c:pt idx="7">
                  <c:v>35.73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33.55</c:v>
                </c:pt>
                <c:pt idx="12">
                  <c:v>33.61</c:v>
                </c:pt>
                <c:pt idx="13">
                  <c:v>33.91</c:v>
                </c:pt>
                <c:pt idx="14">
                  <c:v>34.31</c:v>
                </c:pt>
                <c:pt idx="15">
                  <c:v>34.41</c:v>
                </c:pt>
                <c:pt idx="16">
                  <c:v>34.22</c:v>
                </c:pt>
                <c:pt idx="17">
                  <c:v>34.36</c:v>
                </c:pt>
                <c:pt idx="18">
                  <c:v>34.52</c:v>
                </c:pt>
                <c:pt idx="19">
                  <c:v>34.12</c:v>
                </c:pt>
                <c:pt idx="20">
                  <c:v>34.07</c:v>
                </c:pt>
                <c:pt idx="21">
                  <c:v>34.23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35.41</c:v>
                </c:pt>
                <c:pt idx="26">
                  <c:v>36.83</c:v>
                </c:pt>
                <c:pt idx="27">
                  <c:v>37.73</c:v>
                </c:pt>
                <c:pt idx="28">
                  <c:v>37.66</c:v>
                </c:pt>
                <c:pt idx="29">
                  <c:v>36.58</c:v>
                </c:pt>
                <c:pt idx="30">
                  <c:v>35.32</c:v>
                </c:pt>
                <c:pt idx="31">
                  <c:v>35.12</c:v>
                </c:pt>
                <c:pt idx="32">
                  <c:v>37.16</c:v>
                </c:pt>
                <c:pt idx="33">
                  <c:v>37.61</c:v>
                </c:pt>
                <c:pt idx="34">
                  <c:v>36.43</c:v>
                </c:pt>
                <c:pt idx="35">
                  <c:v>36.34</c:v>
                </c:pt>
                <c:pt idx="36">
                  <c:v>35.77</c:v>
                </c:pt>
                <c:pt idx="37">
                  <c:v>36.29</c:v>
                </c:pt>
                <c:pt idx="38">
                  <c:v>35.46</c:v>
                </c:pt>
                <c:pt idx="39">
                  <c:v>34.91</c:v>
                </c:pt>
                <c:pt idx="40">
                  <c:v>34.8</c:v>
                </c:pt>
                <c:pt idx="41">
                  <c:v>34.3</c:v>
                </c:pt>
                <c:pt idx="42">
                  <c:v>34.02</c:v>
                </c:pt>
                <c:pt idx="43">
                  <c:v>33.2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25.76</c:v>
                </c:pt>
                <c:pt idx="111">
                  <c:v>25.4</c:v>
                </c:pt>
                <c:pt idx="112">
                  <c:v>25.15</c:v>
                </c:pt>
                <c:pt idx="113">
                  <c:v>24.97</c:v>
                </c:pt>
                <c:pt idx="114">
                  <c:v>24.83</c:v>
                </c:pt>
                <c:pt idx="115">
                  <c:v>24.72</c:v>
                </c:pt>
                <c:pt idx="116">
                  <c:v>24.6</c:v>
                </c:pt>
                <c:pt idx="117">
                  <c:v>24.49</c:v>
                </c:pt>
                <c:pt idx="118">
                  <c:v>24.37</c:v>
                </c:pt>
                <c:pt idx="119">
                  <c:v>24.26</c:v>
                </c:pt>
                <c:pt idx="120">
                  <c:v>24.14</c:v>
                </c:pt>
                <c:pt idx="121">
                  <c:v>24.03</c:v>
                </c:pt>
                <c:pt idx="122">
                  <c:v>23.91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34.62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33.12</c:v>
                </c:pt>
                <c:pt idx="33">
                  <c:v>35.56</c:v>
                </c:pt>
                <c:pt idx="34">
                  <c:v>34.73</c:v>
                </c:pt>
                <c:pt idx="35">
                  <c:v>34.97</c:v>
                </c:pt>
                <c:pt idx="36">
                  <c:v>36.2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</c:v>
                </c:pt>
                <c:pt idx="42">
                  <c:v>38.25</c:v>
                </c:pt>
                <c:pt idx="43">
                  <c:v>37.02</c:v>
                </c:pt>
                <c:pt idx="44">
                  <c:v>36.23</c:v>
                </c:pt>
                <c:pt idx="45">
                  <c:v>33.12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20.33</c:v>
                </c:pt>
                <c:pt idx="67">
                  <c:v>18.53</c:v>
                </c:pt>
                <c:pt idx="68">
                  <c:v>17.08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</c:v>
                </c:pt>
                <c:pt idx="80">
                  <c:v>17.83</c:v>
                </c:pt>
                <c:pt idx="81">
                  <c:v>16.9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22.19</c:v>
                </c:pt>
                <c:pt idx="111">
                  <c:v>21.65</c:v>
                </c:pt>
                <c:pt idx="112">
                  <c:v>21.44</c:v>
                </c:pt>
                <c:pt idx="113">
                  <c:v>21.29</c:v>
                </c:pt>
                <c:pt idx="114">
                  <c:v>21.17</c:v>
                </c:pt>
                <c:pt idx="115">
                  <c:v>21.08</c:v>
                </c:pt>
                <c:pt idx="116">
                  <c:v>20.97</c:v>
                </c:pt>
                <c:pt idx="117">
                  <c:v>20.87</c:v>
                </c:pt>
                <c:pt idx="118">
                  <c:v>20.78</c:v>
                </c:pt>
                <c:pt idx="119">
                  <c:v>20.68</c:v>
                </c:pt>
                <c:pt idx="120">
                  <c:v>20.58</c:v>
                </c:pt>
                <c:pt idx="121">
                  <c:v>20.48</c:v>
                </c:pt>
                <c:pt idx="122">
                  <c:v>20.39</c:v>
                </c:pt>
                <c:pt idx="123">
                  <c:v>20.29</c:v>
                </c:pt>
              </c:numCache>
            </c:numRef>
          </c:val>
          <c:smooth val="0"/>
        </c:ser>
        <c:marker val="1"/>
        <c:axId val="43073808"/>
        <c:axId val="19302786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</c:v>
                </c:pt>
                <c:pt idx="12">
                  <c:v>67.81</c:v>
                </c:pt>
                <c:pt idx="13">
                  <c:v>67.88</c:v>
                </c:pt>
                <c:pt idx="14">
                  <c:v>68.46</c:v>
                </c:pt>
                <c:pt idx="15">
                  <c:v>69.37</c:v>
                </c:pt>
                <c:pt idx="16">
                  <c:v>71</c:v>
                </c:pt>
                <c:pt idx="17">
                  <c:v>71.82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73.96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66.99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71.46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81.07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108.35</c:v>
                </c:pt>
                <c:pt idx="111">
                  <c:v>109.99</c:v>
                </c:pt>
                <c:pt idx="112">
                  <c:v>111.08</c:v>
                </c:pt>
                <c:pt idx="113">
                  <c:v>111.88</c:v>
                </c:pt>
                <c:pt idx="114">
                  <c:v>112.5</c:v>
                </c:pt>
                <c:pt idx="115">
                  <c:v>113</c:v>
                </c:pt>
                <c:pt idx="116">
                  <c:v>113.56</c:v>
                </c:pt>
                <c:pt idx="117">
                  <c:v>114.09</c:v>
                </c:pt>
                <c:pt idx="118">
                  <c:v>114.63</c:v>
                </c:pt>
                <c:pt idx="119">
                  <c:v>115.17</c:v>
                </c:pt>
                <c:pt idx="120">
                  <c:v>115.71</c:v>
                </c:pt>
                <c:pt idx="121">
                  <c:v>116.26</c:v>
                </c:pt>
                <c:pt idx="122">
                  <c:v>116.82</c:v>
                </c:pt>
                <c:pt idx="123">
                  <c:v>117.38</c:v>
                </c:pt>
              </c:numCache>
            </c:numRef>
          </c:val>
          <c:smooth val="0"/>
        </c:ser>
        <c:marker val="1"/>
        <c:axId val="56823865"/>
        <c:axId val="28532604"/>
      </c:lineChart>
      <c:catAx>
        <c:axId val="4307380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9302786"/>
        <c:crosses val="autoZero"/>
        <c:auto val="0"/>
        <c:lblOffset val="100"/>
        <c:tickLblSkip val="8"/>
        <c:tickMarkSkip val="4"/>
        <c:noMultiLvlLbl val="0"/>
      </c:catAx>
      <c:valAx>
        <c:axId val="1930278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073808"/>
        <c:crosses val="autoZero"/>
        <c:crossBetween val="midCat"/>
        <c:majorUnit val="4"/>
      </c:valAx>
      <c:catAx>
        <c:axId val="56823865"/>
        <c:scaling>
          <c:orientation val="minMax"/>
        </c:scaling>
        <c:delete val="1"/>
        <c:axPos val="b"/>
        <c:majorTickMark val="out"/>
        <c:minorTickMark val="none"/>
        <c:tickLblPos val="none"/>
        <c:crossAx val="28532604"/>
        <c:crosses val="autoZero"/>
        <c:auto val="1"/>
        <c:lblOffset val="100"/>
        <c:noMultiLvlLbl val="0"/>
      </c:catAx>
      <c:valAx>
        <c:axId val="28532604"/>
        <c:scaling>
          <c:orientation val="minMax"/>
          <c:max val="120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823865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3272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1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577.8</c:v>
                </c:pt>
                <c:pt idx="1">
                  <c:v>572.07</c:v>
                </c:pt>
                <c:pt idx="2">
                  <c:v>557.04</c:v>
                </c:pt>
                <c:pt idx="3">
                  <c:v>536.16</c:v>
                </c:pt>
                <c:pt idx="4">
                  <c:v>509.97</c:v>
                </c:pt>
                <c:pt idx="5">
                  <c:v>488.87</c:v>
                </c:pt>
                <c:pt idx="6">
                  <c:v>466.91</c:v>
                </c:pt>
                <c:pt idx="7">
                  <c:v>446.12</c:v>
                </c:pt>
                <c:pt idx="8">
                  <c:v>428.37</c:v>
                </c:pt>
                <c:pt idx="9">
                  <c:v>415.48</c:v>
                </c:pt>
                <c:pt idx="10">
                  <c:v>399.86</c:v>
                </c:pt>
                <c:pt idx="11">
                  <c:v>378.05</c:v>
                </c:pt>
                <c:pt idx="12">
                  <c:v>353.5</c:v>
                </c:pt>
                <c:pt idx="13">
                  <c:v>327.83</c:v>
                </c:pt>
                <c:pt idx="14">
                  <c:v>305.97</c:v>
                </c:pt>
                <c:pt idx="15">
                  <c:v>279.78</c:v>
                </c:pt>
                <c:pt idx="16">
                  <c:v>261.05</c:v>
                </c:pt>
                <c:pt idx="17">
                  <c:v>244.27</c:v>
                </c:pt>
                <c:pt idx="18">
                  <c:v>232.75</c:v>
                </c:pt>
                <c:pt idx="19">
                  <c:v>225</c:v>
                </c:pt>
                <c:pt idx="20">
                  <c:v>217.66</c:v>
                </c:pt>
                <c:pt idx="21">
                  <c:v>205.18</c:v>
                </c:pt>
                <c:pt idx="22">
                  <c:v>198.16</c:v>
                </c:pt>
                <c:pt idx="23">
                  <c:v>193.91</c:v>
                </c:pt>
              </c:numCache>
            </c:numRef>
          </c:val>
          <c:smooth val="0"/>
        </c:ser>
        <c:marker val="1"/>
        <c:axId val="42649250"/>
        <c:axId val="57117161"/>
      </c:lineChart>
      <c:catAx>
        <c:axId val="4264925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117161"/>
        <c:crosses val="autoZero"/>
        <c:auto val="0"/>
        <c:lblOffset val="100"/>
        <c:tickMarkSkip val="4"/>
        <c:noMultiLvlLbl val="0"/>
      </c:catAx>
      <c:valAx>
        <c:axId val="57117161"/>
        <c:scaling>
          <c:orientation val="minMax"/>
          <c:max val="60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649250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9"/>
          <c:h val="0.87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EN'!$B$22:$DU$22</c:f>
              <c:numCache>
                <c:formatCode>0.0</c:formatCode>
                <c:ptCount val="124"/>
                <c:pt idx="0">
                  <c:v>37.09</c:v>
                </c:pt>
                <c:pt idx="1">
                  <c:v>35.83</c:v>
                </c:pt>
                <c:pt idx="2">
                  <c:v>36.7</c:v>
                </c:pt>
                <c:pt idx="3">
                  <c:v>36.79</c:v>
                </c:pt>
                <c:pt idx="4">
                  <c:v>36.34</c:v>
                </c:pt>
                <c:pt idx="5">
                  <c:v>36.52</c:v>
                </c:pt>
                <c:pt idx="6">
                  <c:v>37.9</c:v>
                </c:pt>
                <c:pt idx="7">
                  <c:v>35.73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33.55</c:v>
                </c:pt>
                <c:pt idx="12">
                  <c:v>33.61</c:v>
                </c:pt>
                <c:pt idx="13">
                  <c:v>33.91</c:v>
                </c:pt>
                <c:pt idx="14">
                  <c:v>34.31</c:v>
                </c:pt>
                <c:pt idx="15">
                  <c:v>34.41</c:v>
                </c:pt>
                <c:pt idx="16">
                  <c:v>34.22</c:v>
                </c:pt>
                <c:pt idx="17">
                  <c:v>34.36</c:v>
                </c:pt>
                <c:pt idx="18">
                  <c:v>34.52</c:v>
                </c:pt>
                <c:pt idx="19">
                  <c:v>34.12</c:v>
                </c:pt>
                <c:pt idx="20">
                  <c:v>34.07</c:v>
                </c:pt>
                <c:pt idx="21">
                  <c:v>34.23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35.41</c:v>
                </c:pt>
                <c:pt idx="26">
                  <c:v>36.83</c:v>
                </c:pt>
                <c:pt idx="27">
                  <c:v>37.73</c:v>
                </c:pt>
                <c:pt idx="28">
                  <c:v>37.66</c:v>
                </c:pt>
                <c:pt idx="29">
                  <c:v>36.58</c:v>
                </c:pt>
                <c:pt idx="30">
                  <c:v>35.32</c:v>
                </c:pt>
                <c:pt idx="31">
                  <c:v>35.12</c:v>
                </c:pt>
                <c:pt idx="32">
                  <c:v>37.16</c:v>
                </c:pt>
                <c:pt idx="33">
                  <c:v>37.61</c:v>
                </c:pt>
                <c:pt idx="34">
                  <c:v>36.43</c:v>
                </c:pt>
                <c:pt idx="35">
                  <c:v>36.34</c:v>
                </c:pt>
                <c:pt idx="36">
                  <c:v>35.77</c:v>
                </c:pt>
                <c:pt idx="37">
                  <c:v>36.29</c:v>
                </c:pt>
                <c:pt idx="38">
                  <c:v>35.46</c:v>
                </c:pt>
                <c:pt idx="39">
                  <c:v>34.91</c:v>
                </c:pt>
                <c:pt idx="40">
                  <c:v>34.8</c:v>
                </c:pt>
                <c:pt idx="41">
                  <c:v>34.3</c:v>
                </c:pt>
                <c:pt idx="42">
                  <c:v>34.02</c:v>
                </c:pt>
                <c:pt idx="43">
                  <c:v>33.2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25.76</c:v>
                </c:pt>
                <c:pt idx="111">
                  <c:v>25.4</c:v>
                </c:pt>
                <c:pt idx="112">
                  <c:v>25.15</c:v>
                </c:pt>
                <c:pt idx="113">
                  <c:v>24.97</c:v>
                </c:pt>
                <c:pt idx="114">
                  <c:v>24.83</c:v>
                </c:pt>
                <c:pt idx="115">
                  <c:v>24.72</c:v>
                </c:pt>
                <c:pt idx="116">
                  <c:v>24.6</c:v>
                </c:pt>
                <c:pt idx="117">
                  <c:v>24.49</c:v>
                </c:pt>
                <c:pt idx="118">
                  <c:v>24.37</c:v>
                </c:pt>
                <c:pt idx="119">
                  <c:v>24.26</c:v>
                </c:pt>
                <c:pt idx="120">
                  <c:v>24.14</c:v>
                </c:pt>
                <c:pt idx="121">
                  <c:v>24.03</c:v>
                </c:pt>
                <c:pt idx="122">
                  <c:v>23.91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34.62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33.12</c:v>
                </c:pt>
                <c:pt idx="33">
                  <c:v>35.56</c:v>
                </c:pt>
                <c:pt idx="34">
                  <c:v>34.73</c:v>
                </c:pt>
                <c:pt idx="35">
                  <c:v>34.97</c:v>
                </c:pt>
                <c:pt idx="36">
                  <c:v>36.2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</c:v>
                </c:pt>
                <c:pt idx="42">
                  <c:v>38.25</c:v>
                </c:pt>
                <c:pt idx="43">
                  <c:v>37.02</c:v>
                </c:pt>
                <c:pt idx="44">
                  <c:v>36.23</c:v>
                </c:pt>
                <c:pt idx="45">
                  <c:v>33.12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20.33</c:v>
                </c:pt>
                <c:pt idx="67">
                  <c:v>18.53</c:v>
                </c:pt>
                <c:pt idx="68">
                  <c:v>17.08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</c:v>
                </c:pt>
                <c:pt idx="80">
                  <c:v>17.83</c:v>
                </c:pt>
                <c:pt idx="81">
                  <c:v>16.9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22.19</c:v>
                </c:pt>
                <c:pt idx="111">
                  <c:v>21.65</c:v>
                </c:pt>
                <c:pt idx="112">
                  <c:v>21.44</c:v>
                </c:pt>
                <c:pt idx="113">
                  <c:v>21.29</c:v>
                </c:pt>
                <c:pt idx="114">
                  <c:v>21.17</c:v>
                </c:pt>
                <c:pt idx="115">
                  <c:v>21.08</c:v>
                </c:pt>
                <c:pt idx="116">
                  <c:v>20.97</c:v>
                </c:pt>
                <c:pt idx="117">
                  <c:v>20.87</c:v>
                </c:pt>
                <c:pt idx="118">
                  <c:v>20.78</c:v>
                </c:pt>
                <c:pt idx="119">
                  <c:v>20.68</c:v>
                </c:pt>
                <c:pt idx="120">
                  <c:v>20.58</c:v>
                </c:pt>
                <c:pt idx="121">
                  <c:v>20.48</c:v>
                </c:pt>
                <c:pt idx="122">
                  <c:v>20.39</c:v>
                </c:pt>
                <c:pt idx="123">
                  <c:v>20.29</c:v>
                </c:pt>
              </c:numCache>
            </c:numRef>
          </c:val>
          <c:smooth val="0"/>
        </c:ser>
        <c:marker val="1"/>
        <c:axId val="22592639"/>
        <c:axId val="15388248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</c:v>
                </c:pt>
                <c:pt idx="12">
                  <c:v>67.81</c:v>
                </c:pt>
                <c:pt idx="13">
                  <c:v>67.88</c:v>
                </c:pt>
                <c:pt idx="14">
                  <c:v>68.46</c:v>
                </c:pt>
                <c:pt idx="15">
                  <c:v>69.37</c:v>
                </c:pt>
                <c:pt idx="16">
                  <c:v>71</c:v>
                </c:pt>
                <c:pt idx="17">
                  <c:v>71.82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73.96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66.99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71.46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81.07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108.35</c:v>
                </c:pt>
                <c:pt idx="111">
                  <c:v>109.99</c:v>
                </c:pt>
                <c:pt idx="112">
                  <c:v>111.08</c:v>
                </c:pt>
                <c:pt idx="113">
                  <c:v>111.88</c:v>
                </c:pt>
                <c:pt idx="114">
                  <c:v>112.5</c:v>
                </c:pt>
                <c:pt idx="115">
                  <c:v>113</c:v>
                </c:pt>
                <c:pt idx="116">
                  <c:v>113.56</c:v>
                </c:pt>
                <c:pt idx="117">
                  <c:v>114.09</c:v>
                </c:pt>
                <c:pt idx="118">
                  <c:v>114.63</c:v>
                </c:pt>
                <c:pt idx="119">
                  <c:v>115.17</c:v>
                </c:pt>
                <c:pt idx="120">
                  <c:v>115.71</c:v>
                </c:pt>
                <c:pt idx="121">
                  <c:v>116.26</c:v>
                </c:pt>
                <c:pt idx="122">
                  <c:v>116.82</c:v>
                </c:pt>
                <c:pt idx="123">
                  <c:v>117.38</c:v>
                </c:pt>
              </c:numCache>
            </c:numRef>
          </c:val>
          <c:smooth val="0"/>
        </c:ser>
        <c:marker val="1"/>
        <c:axId val="55156160"/>
        <c:axId val="47678700"/>
      </c:lineChart>
      <c:catAx>
        <c:axId val="22592639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5388248"/>
        <c:crosses val="autoZero"/>
        <c:auto val="0"/>
        <c:lblOffset val="100"/>
        <c:tickLblSkip val="8"/>
        <c:tickMarkSkip val="4"/>
        <c:noMultiLvlLbl val="0"/>
      </c:catAx>
      <c:valAx>
        <c:axId val="15388248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592639"/>
        <c:crosses val="autoZero"/>
        <c:crossBetween val="midCat"/>
        <c:majorUnit val="4"/>
      </c:valAx>
      <c:catAx>
        <c:axId val="55156160"/>
        <c:scaling>
          <c:orientation val="minMax"/>
        </c:scaling>
        <c:delete val="1"/>
        <c:axPos val="b"/>
        <c:majorTickMark val="out"/>
        <c:minorTickMark val="none"/>
        <c:tickLblPos val="none"/>
        <c:crossAx val="47678700"/>
        <c:crosses val="autoZero"/>
        <c:auto val="1"/>
        <c:lblOffset val="100"/>
        <c:noMultiLvlLbl val="0"/>
      </c:catAx>
      <c:valAx>
        <c:axId val="47678700"/>
        <c:scaling>
          <c:orientation val="minMax"/>
          <c:max val="120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15616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25"/>
          <c:y val="0.05075"/>
          <c:w val="0.17325"/>
          <c:h val="0.19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875"/>
          <c:h val="0.8705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1.4.8 CZ'!$B$22:$CS$22</c:f>
              <c:numCache>
                <c:formatCode>0.0</c:formatCode>
                <c:ptCount val="96"/>
                <c:pt idx="0">
                  <c:v>59.55</c:v>
                </c:pt>
                <c:pt idx="1">
                  <c:v>60.52</c:v>
                </c:pt>
                <c:pt idx="2">
                  <c:v>62.29</c:v>
                </c:pt>
                <c:pt idx="3">
                  <c:v>62.68</c:v>
                </c:pt>
                <c:pt idx="4">
                  <c:v>65.42</c:v>
                </c:pt>
                <c:pt idx="5">
                  <c:v>63.05</c:v>
                </c:pt>
                <c:pt idx="6">
                  <c:v>62.39</c:v>
                </c:pt>
                <c:pt idx="7">
                  <c:v>62.21</c:v>
                </c:pt>
                <c:pt idx="8">
                  <c:v>63.77</c:v>
                </c:pt>
                <c:pt idx="9">
                  <c:v>68.11</c:v>
                </c:pt>
                <c:pt idx="10">
                  <c:v>71.06</c:v>
                </c:pt>
                <c:pt idx="11">
                  <c:v>69.6</c:v>
                </c:pt>
                <c:pt idx="12">
                  <c:v>65.83</c:v>
                </c:pt>
                <c:pt idx="13">
                  <c:v>66.76</c:v>
                </c:pt>
                <c:pt idx="14">
                  <c:v>68.95</c:v>
                </c:pt>
                <c:pt idx="15">
                  <c:v>69.13</c:v>
                </c:pt>
                <c:pt idx="16">
                  <c:v>68.96</c:v>
                </c:pt>
                <c:pt idx="17">
                  <c:v>69.5</c:v>
                </c:pt>
                <c:pt idx="18">
                  <c:v>71.09</c:v>
                </c:pt>
                <c:pt idx="19">
                  <c:v>71.78</c:v>
                </c:pt>
                <c:pt idx="20">
                  <c:v>72.12</c:v>
                </c:pt>
                <c:pt idx="21">
                  <c:v>74.71</c:v>
                </c:pt>
                <c:pt idx="22">
                  <c:v>76.19</c:v>
                </c:pt>
                <c:pt idx="23">
                  <c:v>77.93</c:v>
                </c:pt>
                <c:pt idx="24">
                  <c:v>80.7</c:v>
                </c:pt>
                <c:pt idx="25">
                  <c:v>85.9</c:v>
                </c:pt>
                <c:pt idx="26">
                  <c:v>85.05</c:v>
                </c:pt>
                <c:pt idx="27">
                  <c:v>82.25</c:v>
                </c:pt>
                <c:pt idx="28">
                  <c:v>80.77</c:v>
                </c:pt>
                <c:pt idx="29">
                  <c:v>81.77</c:v>
                </c:pt>
                <c:pt idx="30">
                  <c:v>78.61</c:v>
                </c:pt>
                <c:pt idx="31">
                  <c:v>78.61</c:v>
                </c:pt>
                <c:pt idx="32">
                  <c:v>78.66</c:v>
                </c:pt>
                <c:pt idx="33">
                  <c:v>80.38</c:v>
                </c:pt>
                <c:pt idx="34">
                  <c:v>82.1</c:v>
                </c:pt>
                <c:pt idx="35">
                  <c:v>84.06</c:v>
                </c:pt>
                <c:pt idx="36">
                  <c:v>85.76</c:v>
                </c:pt>
                <c:pt idx="37">
                  <c:v>84.59</c:v>
                </c:pt>
                <c:pt idx="38">
                  <c:v>85.38</c:v>
                </c:pt>
                <c:pt idx="39">
                  <c:v>86.4</c:v>
                </c:pt>
                <c:pt idx="40">
                  <c:v>87.87</c:v>
                </c:pt>
                <c:pt idx="41">
                  <c:v>88.06</c:v>
                </c:pt>
                <c:pt idx="42">
                  <c:v>89.22</c:v>
                </c:pt>
                <c:pt idx="43">
                  <c:v>89.7</c:v>
                </c:pt>
                <c:pt idx="44">
                  <c:v>91.14</c:v>
                </c:pt>
                <c:pt idx="45">
                  <c:v>89.76</c:v>
                </c:pt>
                <c:pt idx="46">
                  <c:v>91.5</c:v>
                </c:pt>
                <c:pt idx="47">
                  <c:v>93.77</c:v>
                </c:pt>
                <c:pt idx="48">
                  <c:v>99.34</c:v>
                </c:pt>
                <c:pt idx="49">
                  <c:v>102.42</c:v>
                </c:pt>
                <c:pt idx="50">
                  <c:v>106.34</c:v>
                </c:pt>
                <c:pt idx="51">
                  <c:v>99.39</c:v>
                </c:pt>
                <c:pt idx="52">
                  <c:v>94.72</c:v>
                </c:pt>
                <c:pt idx="53">
                  <c:v>96.97</c:v>
                </c:pt>
                <c:pt idx="54">
                  <c:v>100.22</c:v>
                </c:pt>
                <c:pt idx="55">
                  <c:v>98.97</c:v>
                </c:pt>
                <c:pt idx="56">
                  <c:v>98.35</c:v>
                </c:pt>
                <c:pt idx="57">
                  <c:v>99.51</c:v>
                </c:pt>
                <c:pt idx="58">
                  <c:v>101.71</c:v>
                </c:pt>
                <c:pt idx="59">
                  <c:v>100.55</c:v>
                </c:pt>
                <c:pt idx="60">
                  <c:v>102.24</c:v>
                </c:pt>
                <c:pt idx="61">
                  <c:v>102.86</c:v>
                </c:pt>
                <c:pt idx="62">
                  <c:v>103.25</c:v>
                </c:pt>
                <c:pt idx="63">
                  <c:v>98.98</c:v>
                </c:pt>
                <c:pt idx="64">
                  <c:v>99.89</c:v>
                </c:pt>
                <c:pt idx="65">
                  <c:v>99.54</c:v>
                </c:pt>
                <c:pt idx="66">
                  <c:v>100.35</c:v>
                </c:pt>
                <c:pt idx="67">
                  <c:v>99.22</c:v>
                </c:pt>
                <c:pt idx="68">
                  <c:v>98.03</c:v>
                </c:pt>
                <c:pt idx="69">
                  <c:v>97.18</c:v>
                </c:pt>
                <c:pt idx="70">
                  <c:v>97.34</c:v>
                </c:pt>
                <c:pt idx="71">
                  <c:v>94.45</c:v>
                </c:pt>
                <c:pt idx="72">
                  <c:v>92.37</c:v>
                </c:pt>
                <c:pt idx="73">
                  <c:v>93.14</c:v>
                </c:pt>
                <c:pt idx="74">
                  <c:v>92.91</c:v>
                </c:pt>
                <c:pt idx="75">
                  <c:v>92.34</c:v>
                </c:pt>
                <c:pt idx="76">
                  <c:v>92.15</c:v>
                </c:pt>
                <c:pt idx="77">
                  <c:v>93.21</c:v>
                </c:pt>
                <c:pt idx="78">
                  <c:v>94.27</c:v>
                </c:pt>
                <c:pt idx="79">
                  <c:v>93.65</c:v>
                </c:pt>
                <c:pt idx="80">
                  <c:v>94.66</c:v>
                </c:pt>
                <c:pt idx="81">
                  <c:v>94.7</c:v>
                </c:pt>
                <c:pt idx="82">
                  <c:v>95.07</c:v>
                </c:pt>
                <c:pt idx="83">
                  <c:v>94.31</c:v>
                </c:pt>
                <c:pt idx="84">
                  <c:v>94.77</c:v>
                </c:pt>
                <c:pt idx="85">
                  <c:v>96.49</c:v>
                </c:pt>
                <c:pt idx="86">
                  <c:v>98.78</c:v>
                </c:pt>
                <c:pt idx="87">
                  <c:v>100.45</c:v>
                </c:pt>
                <c:pt idx="88">
                  <c:v>101.98</c:v>
                </c:pt>
                <c:pt idx="89">
                  <c:v>101.01</c:v>
                </c:pt>
                <c:pt idx="90">
                  <c:v>100.32</c:v>
                </c:pt>
                <c:pt idx="91">
                  <c:v>101.24</c:v>
                </c:pt>
                <c:pt idx="92">
                  <c:v>103.94</c:v>
                </c:pt>
                <c:pt idx="93">
                  <c:v>104.53</c:v>
                </c:pt>
                <c:pt idx="94">
                  <c:v>104.48</c:v>
                </c:pt>
                <c:pt idx="95">
                  <c:v>104.36</c:v>
                </c:pt>
              </c:numCache>
            </c:numRef>
          </c:val>
          <c:smooth val="0"/>
        </c:ser>
        <c:marker val="1"/>
        <c:axId val="1495979"/>
        <c:axId val="36113694"/>
      </c:lineChart>
      <c:catAx>
        <c:axId val="149597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113694"/>
        <c:crosses val="autoZero"/>
        <c:auto val="0"/>
        <c:lblOffset val="100"/>
        <c:tickLblSkip val="8"/>
        <c:tickMarkSkip val="4"/>
        <c:noMultiLvlLbl val="0"/>
      </c:catAx>
      <c:valAx>
        <c:axId val="3611369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95979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875"/>
          <c:h val="0.8705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1.4.8 EN'!$B$22:$CS$22</c:f>
              <c:numCache>
                <c:formatCode>0.0</c:formatCode>
                <c:ptCount val="96"/>
                <c:pt idx="0">
                  <c:v>59.55</c:v>
                </c:pt>
                <c:pt idx="1">
                  <c:v>60.52</c:v>
                </c:pt>
                <c:pt idx="2">
                  <c:v>62.29</c:v>
                </c:pt>
                <c:pt idx="3">
                  <c:v>62.68</c:v>
                </c:pt>
                <c:pt idx="4">
                  <c:v>65.42</c:v>
                </c:pt>
                <c:pt idx="5">
                  <c:v>63.05</c:v>
                </c:pt>
                <c:pt idx="6">
                  <c:v>62.39</c:v>
                </c:pt>
                <c:pt idx="7">
                  <c:v>62.21</c:v>
                </c:pt>
                <c:pt idx="8">
                  <c:v>63.77</c:v>
                </c:pt>
                <c:pt idx="9">
                  <c:v>68.11</c:v>
                </c:pt>
                <c:pt idx="10">
                  <c:v>71.06</c:v>
                </c:pt>
                <c:pt idx="11">
                  <c:v>69.6</c:v>
                </c:pt>
                <c:pt idx="12">
                  <c:v>65.83</c:v>
                </c:pt>
                <c:pt idx="13">
                  <c:v>66.76</c:v>
                </c:pt>
                <c:pt idx="14">
                  <c:v>68.95</c:v>
                </c:pt>
                <c:pt idx="15">
                  <c:v>69.13</c:v>
                </c:pt>
                <c:pt idx="16">
                  <c:v>68.96</c:v>
                </c:pt>
                <c:pt idx="17">
                  <c:v>69.5</c:v>
                </c:pt>
                <c:pt idx="18">
                  <c:v>71.09</c:v>
                </c:pt>
                <c:pt idx="19">
                  <c:v>71.78</c:v>
                </c:pt>
                <c:pt idx="20">
                  <c:v>72.12</c:v>
                </c:pt>
                <c:pt idx="21">
                  <c:v>74.71</c:v>
                </c:pt>
                <c:pt idx="22">
                  <c:v>76.19</c:v>
                </c:pt>
                <c:pt idx="23">
                  <c:v>77.93</c:v>
                </c:pt>
                <c:pt idx="24">
                  <c:v>80.7</c:v>
                </c:pt>
                <c:pt idx="25">
                  <c:v>85.9</c:v>
                </c:pt>
                <c:pt idx="26">
                  <c:v>85.05</c:v>
                </c:pt>
                <c:pt idx="27">
                  <c:v>82.25</c:v>
                </c:pt>
                <c:pt idx="28">
                  <c:v>80.77</c:v>
                </c:pt>
                <c:pt idx="29">
                  <c:v>81.77</c:v>
                </c:pt>
                <c:pt idx="30">
                  <c:v>78.61</c:v>
                </c:pt>
                <c:pt idx="31">
                  <c:v>78.61</c:v>
                </c:pt>
                <c:pt idx="32">
                  <c:v>78.66</c:v>
                </c:pt>
                <c:pt idx="33">
                  <c:v>80.38</c:v>
                </c:pt>
                <c:pt idx="34">
                  <c:v>82.1</c:v>
                </c:pt>
                <c:pt idx="35">
                  <c:v>84.06</c:v>
                </c:pt>
                <c:pt idx="36">
                  <c:v>85.76</c:v>
                </c:pt>
                <c:pt idx="37">
                  <c:v>84.59</c:v>
                </c:pt>
                <c:pt idx="38">
                  <c:v>85.38</c:v>
                </c:pt>
                <c:pt idx="39">
                  <c:v>86.4</c:v>
                </c:pt>
                <c:pt idx="40">
                  <c:v>87.87</c:v>
                </c:pt>
                <c:pt idx="41">
                  <c:v>88.06</c:v>
                </c:pt>
                <c:pt idx="42">
                  <c:v>89.22</c:v>
                </c:pt>
                <c:pt idx="43">
                  <c:v>89.7</c:v>
                </c:pt>
                <c:pt idx="44">
                  <c:v>91.14</c:v>
                </c:pt>
                <c:pt idx="45">
                  <c:v>89.76</c:v>
                </c:pt>
                <c:pt idx="46">
                  <c:v>91.5</c:v>
                </c:pt>
                <c:pt idx="47">
                  <c:v>93.77</c:v>
                </c:pt>
                <c:pt idx="48">
                  <c:v>99.34</c:v>
                </c:pt>
                <c:pt idx="49">
                  <c:v>102.42</c:v>
                </c:pt>
                <c:pt idx="50">
                  <c:v>106.34</c:v>
                </c:pt>
                <c:pt idx="51">
                  <c:v>99.39</c:v>
                </c:pt>
                <c:pt idx="52">
                  <c:v>94.72</c:v>
                </c:pt>
                <c:pt idx="53">
                  <c:v>96.97</c:v>
                </c:pt>
                <c:pt idx="54">
                  <c:v>100.22</c:v>
                </c:pt>
                <c:pt idx="55">
                  <c:v>98.97</c:v>
                </c:pt>
                <c:pt idx="56">
                  <c:v>98.35</c:v>
                </c:pt>
                <c:pt idx="57">
                  <c:v>99.51</c:v>
                </c:pt>
                <c:pt idx="58">
                  <c:v>101.71</c:v>
                </c:pt>
                <c:pt idx="59">
                  <c:v>100.55</c:v>
                </c:pt>
                <c:pt idx="60">
                  <c:v>102.24</c:v>
                </c:pt>
                <c:pt idx="61">
                  <c:v>102.86</c:v>
                </c:pt>
                <c:pt idx="62">
                  <c:v>103.25</c:v>
                </c:pt>
                <c:pt idx="63">
                  <c:v>98.98</c:v>
                </c:pt>
                <c:pt idx="64">
                  <c:v>99.89</c:v>
                </c:pt>
                <c:pt idx="65">
                  <c:v>99.54</c:v>
                </c:pt>
                <c:pt idx="66">
                  <c:v>100.35</c:v>
                </c:pt>
                <c:pt idx="67">
                  <c:v>99.22</c:v>
                </c:pt>
                <c:pt idx="68">
                  <c:v>98.03</c:v>
                </c:pt>
                <c:pt idx="69">
                  <c:v>97.18</c:v>
                </c:pt>
                <c:pt idx="70">
                  <c:v>97.34</c:v>
                </c:pt>
                <c:pt idx="71">
                  <c:v>94.45</c:v>
                </c:pt>
                <c:pt idx="72">
                  <c:v>92.37</c:v>
                </c:pt>
                <c:pt idx="73">
                  <c:v>93.14</c:v>
                </c:pt>
                <c:pt idx="74">
                  <c:v>92.91</c:v>
                </c:pt>
                <c:pt idx="75">
                  <c:v>92.34</c:v>
                </c:pt>
                <c:pt idx="76">
                  <c:v>92.15</c:v>
                </c:pt>
                <c:pt idx="77">
                  <c:v>93.21</c:v>
                </c:pt>
                <c:pt idx="78">
                  <c:v>94.27</c:v>
                </c:pt>
                <c:pt idx="79">
                  <c:v>93.65</c:v>
                </c:pt>
                <c:pt idx="80">
                  <c:v>94.66</c:v>
                </c:pt>
                <c:pt idx="81">
                  <c:v>94.7</c:v>
                </c:pt>
                <c:pt idx="82">
                  <c:v>95.07</c:v>
                </c:pt>
                <c:pt idx="83">
                  <c:v>94.31</c:v>
                </c:pt>
                <c:pt idx="84">
                  <c:v>94.77</c:v>
                </c:pt>
                <c:pt idx="85">
                  <c:v>96.49</c:v>
                </c:pt>
                <c:pt idx="86">
                  <c:v>98.78</c:v>
                </c:pt>
                <c:pt idx="87">
                  <c:v>100.45</c:v>
                </c:pt>
                <c:pt idx="88">
                  <c:v>101.98</c:v>
                </c:pt>
                <c:pt idx="89">
                  <c:v>101.01</c:v>
                </c:pt>
                <c:pt idx="90">
                  <c:v>100.32</c:v>
                </c:pt>
                <c:pt idx="91">
                  <c:v>101.24</c:v>
                </c:pt>
                <c:pt idx="92">
                  <c:v>103.94</c:v>
                </c:pt>
                <c:pt idx="93">
                  <c:v>104.53</c:v>
                </c:pt>
                <c:pt idx="94">
                  <c:v>104.48</c:v>
                </c:pt>
                <c:pt idx="95">
                  <c:v>104.36</c:v>
                </c:pt>
              </c:numCache>
            </c:numRef>
          </c:val>
          <c:smooth val="0"/>
        </c:ser>
        <c:marker val="1"/>
        <c:axId val="8816956"/>
        <c:axId val="4390245"/>
      </c:lineChart>
      <c:catAx>
        <c:axId val="88169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90245"/>
        <c:crosses val="autoZero"/>
        <c:auto val="0"/>
        <c:lblOffset val="100"/>
        <c:tickLblSkip val="8"/>
        <c:tickMarkSkip val="4"/>
        <c:noMultiLvlLbl val="0"/>
      </c:catAx>
      <c:valAx>
        <c:axId val="4390245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8169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875"/>
          <c:h val="0.8705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CZ'!$B$22:$CO$22</c:f>
              <c:numCache>
                <c:formatCode>0.0</c:formatCode>
                <c:ptCount val="92"/>
                <c:pt idx="0">
                  <c:v>7.1</c:v>
                </c:pt>
                <c:pt idx="1">
                  <c:v>7.64</c:v>
                </c:pt>
                <c:pt idx="2">
                  <c:v>9.04</c:v>
                </c:pt>
                <c:pt idx="3">
                  <c:v>9.55</c:v>
                </c:pt>
                <c:pt idx="4">
                  <c:v>10.01</c:v>
                </c:pt>
                <c:pt idx="5">
                  <c:v>11.41</c:v>
                </c:pt>
                <c:pt idx="6">
                  <c:v>9.44</c:v>
                </c:pt>
                <c:pt idx="7">
                  <c:v>4.3</c:v>
                </c:pt>
                <c:pt idx="8">
                  <c:v>1.85</c:v>
                </c:pt>
                <c:pt idx="9">
                  <c:v>0.77</c:v>
                </c:pt>
                <c:pt idx="10">
                  <c:v>0.07</c:v>
                </c:pt>
                <c:pt idx="11">
                  <c:v>2.71</c:v>
                </c:pt>
                <c:pt idx="12">
                  <c:v>0.87</c:v>
                </c:pt>
                <c:pt idx="13">
                  <c:v>0.47</c:v>
                </c:pt>
                <c:pt idx="14">
                  <c:v>0.37</c:v>
                </c:pt>
                <c:pt idx="15">
                  <c:v>-0.25</c:v>
                </c:pt>
                <c:pt idx="16">
                  <c:v>1.75</c:v>
                </c:pt>
                <c:pt idx="17">
                  <c:v>1.65</c:v>
                </c:pt>
                <c:pt idx="18">
                  <c:v>2.89</c:v>
                </c:pt>
                <c:pt idx="19">
                  <c:v>3.33</c:v>
                </c:pt>
                <c:pt idx="20">
                  <c:v>2.22</c:v>
                </c:pt>
                <c:pt idx="21">
                  <c:v>2.05</c:v>
                </c:pt>
                <c:pt idx="22">
                  <c:v>-0.81</c:v>
                </c:pt>
                <c:pt idx="23">
                  <c:v>-1.99</c:v>
                </c:pt>
                <c:pt idx="24">
                  <c:v>-0.31</c:v>
                </c:pt>
                <c:pt idx="25">
                  <c:v>-1.43</c:v>
                </c:pt>
                <c:pt idx="26">
                  <c:v>-1.66</c:v>
                </c:pt>
                <c:pt idx="27">
                  <c:v>-0.58</c:v>
                </c:pt>
                <c:pt idx="28">
                  <c:v>1.15</c:v>
                </c:pt>
                <c:pt idx="29">
                  <c:v>0.02</c:v>
                </c:pt>
                <c:pt idx="30">
                  <c:v>2.58</c:v>
                </c:pt>
                <c:pt idx="31">
                  <c:v>3.77</c:v>
                </c:pt>
                <c:pt idx="32">
                  <c:v>-0.43</c:v>
                </c:pt>
                <c:pt idx="33">
                  <c:v>-1.03</c:v>
                </c:pt>
                <c:pt idx="34">
                  <c:v>-2.36</c:v>
                </c:pt>
                <c:pt idx="35">
                  <c:v>-3.36</c:v>
                </c:pt>
                <c:pt idx="36">
                  <c:v>-2.42</c:v>
                </c:pt>
                <c:pt idx="37">
                  <c:v>-1.98</c:v>
                </c:pt>
                <c:pt idx="38">
                  <c:v>-0.25</c:v>
                </c:pt>
                <c:pt idx="39">
                  <c:v>-0.64</c:v>
                </c:pt>
                <c:pt idx="40">
                  <c:v>1.69</c:v>
                </c:pt>
                <c:pt idx="41">
                  <c:v>1.51</c:v>
                </c:pt>
                <c:pt idx="42">
                  <c:v>1.09</c:v>
                </c:pt>
                <c:pt idx="43">
                  <c:v>0.01</c:v>
                </c:pt>
                <c:pt idx="44">
                  <c:v>-0.64</c:v>
                </c:pt>
                <c:pt idx="45">
                  <c:v>0.23</c:v>
                </c:pt>
                <c:pt idx="46">
                  <c:v>0.29</c:v>
                </c:pt>
                <c:pt idx="47">
                  <c:v>0.12</c:v>
                </c:pt>
                <c:pt idx="48">
                  <c:v>2.84</c:v>
                </c:pt>
                <c:pt idx="49">
                  <c:v>1.67</c:v>
                </c:pt>
                <c:pt idx="50">
                  <c:v>0.13</c:v>
                </c:pt>
                <c:pt idx="51">
                  <c:v>1.8</c:v>
                </c:pt>
                <c:pt idx="52">
                  <c:v>-2.78</c:v>
                </c:pt>
                <c:pt idx="53">
                  <c:v>-1.59</c:v>
                </c:pt>
                <c:pt idx="54">
                  <c:v>-1.25</c:v>
                </c:pt>
                <c:pt idx="55">
                  <c:v>-2.89</c:v>
                </c:pt>
                <c:pt idx="56">
                  <c:v>-2.11</c:v>
                </c:pt>
                <c:pt idx="57">
                  <c:v>-1.8</c:v>
                </c:pt>
                <c:pt idx="58">
                  <c:v>-0.63</c:v>
                </c:pt>
                <c:pt idx="59">
                  <c:v>0.4</c:v>
                </c:pt>
                <c:pt idx="60">
                  <c:v>0.54</c:v>
                </c:pt>
                <c:pt idx="61">
                  <c:v>0.5</c:v>
                </c:pt>
                <c:pt idx="62">
                  <c:v>-0.11</c:v>
                </c:pt>
                <c:pt idx="63">
                  <c:v>-0.2</c:v>
                </c:pt>
                <c:pt idx="64">
                  <c:v>0.04</c:v>
                </c:pt>
                <c:pt idx="65">
                  <c:v>-0.17</c:v>
                </c:pt>
                <c:pt idx="66">
                  <c:v>0.05</c:v>
                </c:pt>
                <c:pt idx="67">
                  <c:v>0.8</c:v>
                </c:pt>
                <c:pt idx="68">
                  <c:v>1.09</c:v>
                </c:pt>
                <c:pt idx="69">
                  <c:v>1.79</c:v>
                </c:pt>
                <c:pt idx="70">
                  <c:v>1.91</c:v>
                </c:pt>
                <c:pt idx="71">
                  <c:v>1.3</c:v>
                </c:pt>
                <c:pt idx="72">
                  <c:v>0.42</c:v>
                </c:pt>
                <c:pt idx="73">
                  <c:v>-0.17</c:v>
                </c:pt>
                <c:pt idx="74">
                  <c:v>-0.56</c:v>
                </c:pt>
                <c:pt idx="75">
                  <c:v>-0.68</c:v>
                </c:pt>
                <c:pt idx="76">
                  <c:v>0.56</c:v>
                </c:pt>
                <c:pt idx="77">
                  <c:v>0.33</c:v>
                </c:pt>
                <c:pt idx="78">
                  <c:v>0.69</c:v>
                </c:pt>
                <c:pt idx="79">
                  <c:v>0.6</c:v>
                </c:pt>
                <c:pt idx="80">
                  <c:v>0.05</c:v>
                </c:pt>
                <c:pt idx="81">
                  <c:v>-0.02</c:v>
                </c:pt>
                <c:pt idx="82">
                  <c:v>0.28</c:v>
                </c:pt>
                <c:pt idx="83">
                  <c:v>1.11</c:v>
                </c:pt>
                <c:pt idx="84">
                  <c:v>1.2</c:v>
                </c:pt>
                <c:pt idx="85">
                  <c:v>1.03</c:v>
                </c:pt>
                <c:pt idx="86">
                  <c:v>0.29</c:v>
                </c:pt>
                <c:pt idx="87">
                  <c:v>-0.19</c:v>
                </c:pt>
                <c:pt idx="88">
                  <c:v>0.92</c:v>
                </c:pt>
                <c:pt idx="89">
                  <c:v>0.94</c:v>
                </c:pt>
                <c:pt idx="90">
                  <c:v>0.41</c:v>
                </c:pt>
                <c:pt idx="91">
                  <c:v>0.34</c:v>
                </c:pt>
              </c:numCache>
            </c:numRef>
          </c:val>
        </c:ser>
        <c:ser>
          <c:idx val="1"/>
          <c:order val="1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CZ'!$B$24:$CO$24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-8.87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4.89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2.03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13.87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-5.89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2.01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0.07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6.41</c:v>
                </c:pt>
                <c:pt idx="85">
                  <c:v>3.65</c:v>
                </c:pt>
                <c:pt idx="86">
                  <c:v>1.27</c:v>
                </c:pt>
                <c:pt idx="87">
                  <c:v>0.98</c:v>
                </c:pt>
                <c:pt idx="88">
                  <c:v>1</c:v>
                </c:pt>
                <c:pt idx="89">
                  <c:v>2.55</c:v>
                </c:pt>
                <c:pt idx="90">
                  <c:v>3.73</c:v>
                </c:pt>
                <c:pt idx="91">
                  <c:v>2.74</c:v>
                </c:pt>
              </c:numCache>
            </c:numRef>
          </c:val>
        </c:ser>
        <c:overlap val="100"/>
        <c:gapWidth val="40"/>
        <c:axId val="34491459"/>
        <c:axId val="31100486"/>
      </c:barChart>
      <c:lineChart>
        <c:grouping val="standard"/>
        <c:varyColors val="0"/>
        <c:ser>
          <c:idx val="2"/>
          <c:order val="2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CZ'!$B$23:$CO$23</c:f>
              <c:numCache>
                <c:formatCode>0.0</c:formatCode>
                <c:ptCount val="92"/>
                <c:pt idx="0">
                  <c:v>9.86</c:v>
                </c:pt>
                <c:pt idx="1">
                  <c:v>4.18</c:v>
                </c:pt>
                <c:pt idx="2">
                  <c:v>0.17</c:v>
                </c:pt>
                <c:pt idx="3">
                  <c:v>-0.75</c:v>
                </c:pt>
                <c:pt idx="4">
                  <c:v>-2.53</c:v>
                </c:pt>
                <c:pt idx="5">
                  <c:v>8.02</c:v>
                </c:pt>
                <c:pt idx="6">
                  <c:v>13.9</c:v>
                </c:pt>
                <c:pt idx="7">
                  <c:v>11.88</c:v>
                </c:pt>
                <c:pt idx="8">
                  <c:v>3.23</c:v>
                </c:pt>
                <c:pt idx="9">
                  <c:v>-1.98</c:v>
                </c:pt>
                <c:pt idx="10">
                  <c:v>-2.97</c:v>
                </c:pt>
                <c:pt idx="11">
                  <c:v>-0.69</c:v>
                </c:pt>
                <c:pt idx="12">
                  <c:v>4.76</c:v>
                </c:pt>
                <c:pt idx="13">
                  <c:v>4.11</c:v>
                </c:pt>
                <c:pt idx="14">
                  <c:v>3.11</c:v>
                </c:pt>
                <c:pt idx="15">
                  <c:v>3.84</c:v>
                </c:pt>
                <c:pt idx="16">
                  <c:v>4.57</c:v>
                </c:pt>
                <c:pt idx="17">
                  <c:v>7.5</c:v>
                </c:pt>
                <c:pt idx="18">
                  <c:v>7.17</c:v>
                </c:pt>
                <c:pt idx="19">
                  <c:v>8.56</c:v>
                </c:pt>
                <c:pt idx="20">
                  <c:v>11.9</c:v>
                </c:pt>
                <c:pt idx="21">
                  <c:v>14.98</c:v>
                </c:pt>
                <c:pt idx="22">
                  <c:v>11.63</c:v>
                </c:pt>
                <c:pt idx="23">
                  <c:v>5.55</c:v>
                </c:pt>
                <c:pt idx="24">
                  <c:v>0.09</c:v>
                </c:pt>
                <c:pt idx="25">
                  <c:v>-4.81</c:v>
                </c:pt>
                <c:pt idx="26">
                  <c:v>-7.58</c:v>
                </c:pt>
                <c:pt idx="27">
                  <c:v>-4.42</c:v>
                </c:pt>
                <c:pt idx="28">
                  <c:v>-2.62</c:v>
                </c:pt>
                <c:pt idx="29">
                  <c:v>-1.7</c:v>
                </c:pt>
                <c:pt idx="30">
                  <c:v>4.44</c:v>
                </c:pt>
                <c:pt idx="31">
                  <c:v>6.93</c:v>
                </c:pt>
                <c:pt idx="32">
                  <c:v>9.02</c:v>
                </c:pt>
                <c:pt idx="33">
                  <c:v>5.25</c:v>
                </c:pt>
                <c:pt idx="34">
                  <c:v>4</c:v>
                </c:pt>
                <c:pt idx="35">
                  <c:v>2.78</c:v>
                </c:pt>
                <c:pt idx="36">
                  <c:v>2.47</c:v>
                </c:pt>
                <c:pt idx="37">
                  <c:v>4.1</c:v>
                </c:pt>
                <c:pt idx="38">
                  <c:v>4.49</c:v>
                </c:pt>
                <c:pt idx="39">
                  <c:v>3.82</c:v>
                </c:pt>
                <c:pt idx="40">
                  <c:v>3.71</c:v>
                </c:pt>
                <c:pt idx="41">
                  <c:v>1.93</c:v>
                </c:pt>
                <c:pt idx="42">
                  <c:v>2.56</c:v>
                </c:pt>
                <c:pt idx="43">
                  <c:v>4.55</c:v>
                </c:pt>
                <c:pt idx="44">
                  <c:v>9.01</c:v>
                </c:pt>
                <c:pt idx="45">
                  <c:v>14.11</c:v>
                </c:pt>
                <c:pt idx="46">
                  <c:v>16.21</c:v>
                </c:pt>
                <c:pt idx="47">
                  <c:v>5.99</c:v>
                </c:pt>
                <c:pt idx="48">
                  <c:v>-4.65</c:v>
                </c:pt>
                <c:pt idx="49">
                  <c:v>-5.33</c:v>
                </c:pt>
                <c:pt idx="50">
                  <c:v>-5.75</c:v>
                </c:pt>
                <c:pt idx="51">
                  <c:v>-0.43</c:v>
                </c:pt>
                <c:pt idx="52">
                  <c:v>3.82</c:v>
                </c:pt>
                <c:pt idx="53">
                  <c:v>2.63</c:v>
                </c:pt>
                <c:pt idx="54">
                  <c:v>1.48</c:v>
                </c:pt>
                <c:pt idx="55">
                  <c:v>1.6</c:v>
                </c:pt>
                <c:pt idx="56">
                  <c:v>3.96</c:v>
                </c:pt>
                <c:pt idx="57">
                  <c:v>3.37</c:v>
                </c:pt>
                <c:pt idx="58">
                  <c:v>1.52</c:v>
                </c:pt>
                <c:pt idx="59">
                  <c:v>-1.56</c:v>
                </c:pt>
                <c:pt idx="60">
                  <c:v>-2.3</c:v>
                </c:pt>
                <c:pt idx="61">
                  <c:v>-3.23</c:v>
                </c:pt>
                <c:pt idx="62">
                  <c:v>-2.81</c:v>
                </c:pt>
                <c:pt idx="63">
                  <c:v>0.25</c:v>
                </c:pt>
                <c:pt idx="64">
                  <c:v>-1.86</c:v>
                </c:pt>
                <c:pt idx="65">
                  <c:v>-2.38</c:v>
                </c:pt>
                <c:pt idx="66">
                  <c:v>-2.99</c:v>
                </c:pt>
                <c:pt idx="67">
                  <c:v>-4.81</c:v>
                </c:pt>
                <c:pt idx="68">
                  <c:v>-5.77</c:v>
                </c:pt>
                <c:pt idx="69">
                  <c:v>-4.15</c:v>
                </c:pt>
                <c:pt idx="70">
                  <c:v>-4.55</c:v>
                </c:pt>
                <c:pt idx="71">
                  <c:v>-2.23</c:v>
                </c:pt>
                <c:pt idx="72">
                  <c:v>-0.24</c:v>
                </c:pt>
                <c:pt idx="73">
                  <c:v>0.08</c:v>
                </c:pt>
                <c:pt idx="74">
                  <c:v>1.46</c:v>
                </c:pt>
                <c:pt idx="75">
                  <c:v>1.41</c:v>
                </c:pt>
                <c:pt idx="76">
                  <c:v>2.73</c:v>
                </c:pt>
                <c:pt idx="77">
                  <c:v>1.59</c:v>
                </c:pt>
                <c:pt idx="78">
                  <c:v>0.85</c:v>
                </c:pt>
                <c:pt idx="79">
                  <c:v>0.71</c:v>
                </c:pt>
                <c:pt idx="80">
                  <c:v>0.11</c:v>
                </c:pt>
                <c:pt idx="81">
                  <c:v>1.89</c:v>
                </c:pt>
                <c:pt idx="82">
                  <c:v>3.91</c:v>
                </c:pt>
                <c:pt idx="83">
                  <c:v>6.51</c:v>
                </c:pt>
                <c:pt idx="84">
                  <c:v>7.61</c:v>
                </c:pt>
                <c:pt idx="85">
                  <c:v>4.68</c:v>
                </c:pt>
                <c:pt idx="86">
                  <c:v>1.56</c:v>
                </c:pt>
                <c:pt idx="87">
                  <c:v>0.79</c:v>
                </c:pt>
                <c:pt idx="88">
                  <c:v>1.93</c:v>
                </c:pt>
                <c:pt idx="89">
                  <c:v>3.48</c:v>
                </c:pt>
                <c:pt idx="90">
                  <c:v>4.14</c:v>
                </c:pt>
                <c:pt idx="91">
                  <c:v>3.08</c:v>
                </c:pt>
              </c:numCache>
            </c:numRef>
          </c:val>
          <c:smooth val="0"/>
        </c:ser>
        <c:marker val="1"/>
        <c:axId val="34491459"/>
        <c:axId val="31100486"/>
      </c:lineChart>
      <c:catAx>
        <c:axId val="3449145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100486"/>
        <c:crosses val="autoZero"/>
        <c:auto val="0"/>
        <c:lblOffset val="100"/>
        <c:tickLblSkip val="4"/>
        <c:tickMarkSkip val="4"/>
        <c:noMultiLvlLbl val="0"/>
      </c:catAx>
      <c:valAx>
        <c:axId val="31100486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49145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5"/>
          <c:y val="0.0525"/>
          <c:w val="0.31325"/>
          <c:h val="0.17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875"/>
          <c:h val="0.87075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EN'!$B$22:$CO$22</c:f>
              <c:numCache>
                <c:formatCode>0.0</c:formatCode>
                <c:ptCount val="92"/>
                <c:pt idx="0">
                  <c:v>7.1</c:v>
                </c:pt>
                <c:pt idx="1">
                  <c:v>7.64</c:v>
                </c:pt>
                <c:pt idx="2">
                  <c:v>9.04</c:v>
                </c:pt>
                <c:pt idx="3">
                  <c:v>9.55</c:v>
                </c:pt>
                <c:pt idx="4">
                  <c:v>10.01</c:v>
                </c:pt>
                <c:pt idx="5">
                  <c:v>11.41</c:v>
                </c:pt>
                <c:pt idx="6">
                  <c:v>9.44</c:v>
                </c:pt>
                <c:pt idx="7">
                  <c:v>4.3</c:v>
                </c:pt>
                <c:pt idx="8">
                  <c:v>1.85</c:v>
                </c:pt>
                <c:pt idx="9">
                  <c:v>0.77</c:v>
                </c:pt>
                <c:pt idx="10">
                  <c:v>0.07</c:v>
                </c:pt>
                <c:pt idx="11">
                  <c:v>2.71</c:v>
                </c:pt>
                <c:pt idx="12">
                  <c:v>0.87</c:v>
                </c:pt>
                <c:pt idx="13">
                  <c:v>0.47</c:v>
                </c:pt>
                <c:pt idx="14">
                  <c:v>0.37</c:v>
                </c:pt>
                <c:pt idx="15">
                  <c:v>-0.25</c:v>
                </c:pt>
                <c:pt idx="16">
                  <c:v>1.75</c:v>
                </c:pt>
                <c:pt idx="17">
                  <c:v>1.65</c:v>
                </c:pt>
                <c:pt idx="18">
                  <c:v>2.89</c:v>
                </c:pt>
                <c:pt idx="19">
                  <c:v>3.33</c:v>
                </c:pt>
                <c:pt idx="20">
                  <c:v>2.22</c:v>
                </c:pt>
                <c:pt idx="21">
                  <c:v>2.05</c:v>
                </c:pt>
                <c:pt idx="22">
                  <c:v>-0.81</c:v>
                </c:pt>
                <c:pt idx="23">
                  <c:v>-1.99</c:v>
                </c:pt>
                <c:pt idx="24">
                  <c:v>-0.31</c:v>
                </c:pt>
                <c:pt idx="25">
                  <c:v>-1.43</c:v>
                </c:pt>
                <c:pt idx="26">
                  <c:v>-1.66</c:v>
                </c:pt>
                <c:pt idx="27">
                  <c:v>-0.58</c:v>
                </c:pt>
                <c:pt idx="28">
                  <c:v>1.15</c:v>
                </c:pt>
                <c:pt idx="29">
                  <c:v>0.02</c:v>
                </c:pt>
                <c:pt idx="30">
                  <c:v>2.58</c:v>
                </c:pt>
                <c:pt idx="31">
                  <c:v>3.77</c:v>
                </c:pt>
                <c:pt idx="32">
                  <c:v>-0.43</c:v>
                </c:pt>
                <c:pt idx="33">
                  <c:v>-1.03</c:v>
                </c:pt>
                <c:pt idx="34">
                  <c:v>-2.36</c:v>
                </c:pt>
                <c:pt idx="35">
                  <c:v>-3.36</c:v>
                </c:pt>
                <c:pt idx="36">
                  <c:v>-2.42</c:v>
                </c:pt>
                <c:pt idx="37">
                  <c:v>-1.98</c:v>
                </c:pt>
                <c:pt idx="38">
                  <c:v>-0.25</c:v>
                </c:pt>
                <c:pt idx="39">
                  <c:v>-0.64</c:v>
                </c:pt>
                <c:pt idx="40">
                  <c:v>1.69</c:v>
                </c:pt>
                <c:pt idx="41">
                  <c:v>1.51</c:v>
                </c:pt>
                <c:pt idx="42">
                  <c:v>1.09</c:v>
                </c:pt>
                <c:pt idx="43">
                  <c:v>0.01</c:v>
                </c:pt>
                <c:pt idx="44">
                  <c:v>-0.64</c:v>
                </c:pt>
                <c:pt idx="45">
                  <c:v>0.23</c:v>
                </c:pt>
                <c:pt idx="46">
                  <c:v>0.29</c:v>
                </c:pt>
                <c:pt idx="47">
                  <c:v>0.12</c:v>
                </c:pt>
                <c:pt idx="48">
                  <c:v>2.84</c:v>
                </c:pt>
                <c:pt idx="49">
                  <c:v>1.67</c:v>
                </c:pt>
                <c:pt idx="50">
                  <c:v>0.13</c:v>
                </c:pt>
                <c:pt idx="51">
                  <c:v>1.8</c:v>
                </c:pt>
                <c:pt idx="52">
                  <c:v>-2.78</c:v>
                </c:pt>
                <c:pt idx="53">
                  <c:v>-1.59</c:v>
                </c:pt>
                <c:pt idx="54">
                  <c:v>-1.25</c:v>
                </c:pt>
                <c:pt idx="55">
                  <c:v>-2.89</c:v>
                </c:pt>
                <c:pt idx="56">
                  <c:v>-2.11</c:v>
                </c:pt>
                <c:pt idx="57">
                  <c:v>-1.8</c:v>
                </c:pt>
                <c:pt idx="58">
                  <c:v>-0.63</c:v>
                </c:pt>
                <c:pt idx="59">
                  <c:v>0.4</c:v>
                </c:pt>
                <c:pt idx="60">
                  <c:v>0.54</c:v>
                </c:pt>
                <c:pt idx="61">
                  <c:v>0.5</c:v>
                </c:pt>
                <c:pt idx="62">
                  <c:v>-0.11</c:v>
                </c:pt>
                <c:pt idx="63">
                  <c:v>-0.2</c:v>
                </c:pt>
                <c:pt idx="64">
                  <c:v>0.04</c:v>
                </c:pt>
                <c:pt idx="65">
                  <c:v>-0.17</c:v>
                </c:pt>
                <c:pt idx="66">
                  <c:v>0.05</c:v>
                </c:pt>
                <c:pt idx="67">
                  <c:v>0.8</c:v>
                </c:pt>
                <c:pt idx="68">
                  <c:v>1.09</c:v>
                </c:pt>
                <c:pt idx="69">
                  <c:v>1.79</c:v>
                </c:pt>
                <c:pt idx="70">
                  <c:v>1.91</c:v>
                </c:pt>
                <c:pt idx="71">
                  <c:v>1.3</c:v>
                </c:pt>
                <c:pt idx="72">
                  <c:v>0.42</c:v>
                </c:pt>
                <c:pt idx="73">
                  <c:v>-0.17</c:v>
                </c:pt>
                <c:pt idx="74">
                  <c:v>-0.56</c:v>
                </c:pt>
                <c:pt idx="75">
                  <c:v>-0.68</c:v>
                </c:pt>
                <c:pt idx="76">
                  <c:v>0.56</c:v>
                </c:pt>
                <c:pt idx="77">
                  <c:v>0.33</c:v>
                </c:pt>
                <c:pt idx="78">
                  <c:v>0.69</c:v>
                </c:pt>
                <c:pt idx="79">
                  <c:v>0.6</c:v>
                </c:pt>
                <c:pt idx="80">
                  <c:v>0.05</c:v>
                </c:pt>
                <c:pt idx="81">
                  <c:v>-0.02</c:v>
                </c:pt>
                <c:pt idx="82">
                  <c:v>0.28</c:v>
                </c:pt>
                <c:pt idx="83">
                  <c:v>1.11</c:v>
                </c:pt>
                <c:pt idx="84">
                  <c:v>1.2</c:v>
                </c:pt>
                <c:pt idx="85">
                  <c:v>1.03</c:v>
                </c:pt>
                <c:pt idx="86">
                  <c:v>0.29</c:v>
                </c:pt>
                <c:pt idx="87">
                  <c:v>-0.19</c:v>
                </c:pt>
                <c:pt idx="88">
                  <c:v>0.92</c:v>
                </c:pt>
                <c:pt idx="89">
                  <c:v>0.94</c:v>
                </c:pt>
                <c:pt idx="90">
                  <c:v>0.41</c:v>
                </c:pt>
                <c:pt idx="91">
                  <c:v>0.34</c:v>
                </c:pt>
              </c:numCache>
            </c:numRef>
          </c:val>
        </c:ser>
        <c:ser>
          <c:idx val="1"/>
          <c:order val="1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EN'!$B$24:$CO$24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-8.87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4.89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2.03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13.87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-5.89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2.01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0.07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6.41</c:v>
                </c:pt>
                <c:pt idx="85">
                  <c:v>3.65</c:v>
                </c:pt>
                <c:pt idx="86">
                  <c:v>1.27</c:v>
                </c:pt>
                <c:pt idx="87">
                  <c:v>0.98</c:v>
                </c:pt>
                <c:pt idx="88">
                  <c:v>1</c:v>
                </c:pt>
                <c:pt idx="89">
                  <c:v>2.55</c:v>
                </c:pt>
                <c:pt idx="90">
                  <c:v>3.73</c:v>
                </c:pt>
                <c:pt idx="91">
                  <c:v>2.74</c:v>
                </c:pt>
              </c:numCache>
            </c:numRef>
          </c:val>
        </c:ser>
        <c:overlap val="100"/>
        <c:gapWidth val="40"/>
        <c:axId val="65558750"/>
        <c:axId val="27259863"/>
      </c:barChart>
      <c:lineChart>
        <c:grouping val="standard"/>
        <c:varyColors val="0"/>
        <c:ser>
          <c:idx val="2"/>
          <c:order val="2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1.4.9 EN'!$B$23:$CO$23</c:f>
              <c:numCache>
                <c:formatCode>0.0</c:formatCode>
                <c:ptCount val="92"/>
                <c:pt idx="0">
                  <c:v>9.86</c:v>
                </c:pt>
                <c:pt idx="1">
                  <c:v>4.18</c:v>
                </c:pt>
                <c:pt idx="2">
                  <c:v>0.17</c:v>
                </c:pt>
                <c:pt idx="3">
                  <c:v>-0.75</c:v>
                </c:pt>
                <c:pt idx="4">
                  <c:v>-2.53</c:v>
                </c:pt>
                <c:pt idx="5">
                  <c:v>8.02</c:v>
                </c:pt>
                <c:pt idx="6">
                  <c:v>13.9</c:v>
                </c:pt>
                <c:pt idx="7">
                  <c:v>11.88</c:v>
                </c:pt>
                <c:pt idx="8">
                  <c:v>3.23</c:v>
                </c:pt>
                <c:pt idx="9">
                  <c:v>-1.98</c:v>
                </c:pt>
                <c:pt idx="10">
                  <c:v>-2.97</c:v>
                </c:pt>
                <c:pt idx="11">
                  <c:v>-0.69</c:v>
                </c:pt>
                <c:pt idx="12">
                  <c:v>4.76</c:v>
                </c:pt>
                <c:pt idx="13">
                  <c:v>4.11</c:v>
                </c:pt>
                <c:pt idx="14">
                  <c:v>3.11</c:v>
                </c:pt>
                <c:pt idx="15">
                  <c:v>3.84</c:v>
                </c:pt>
                <c:pt idx="16">
                  <c:v>4.57</c:v>
                </c:pt>
                <c:pt idx="17">
                  <c:v>7.5</c:v>
                </c:pt>
                <c:pt idx="18">
                  <c:v>7.17</c:v>
                </c:pt>
                <c:pt idx="19">
                  <c:v>8.56</c:v>
                </c:pt>
                <c:pt idx="20">
                  <c:v>11.9</c:v>
                </c:pt>
                <c:pt idx="21">
                  <c:v>14.98</c:v>
                </c:pt>
                <c:pt idx="22">
                  <c:v>11.63</c:v>
                </c:pt>
                <c:pt idx="23">
                  <c:v>5.55</c:v>
                </c:pt>
                <c:pt idx="24">
                  <c:v>0.09</c:v>
                </c:pt>
                <c:pt idx="25">
                  <c:v>-4.81</c:v>
                </c:pt>
                <c:pt idx="26">
                  <c:v>-7.58</c:v>
                </c:pt>
                <c:pt idx="27">
                  <c:v>-4.42</c:v>
                </c:pt>
                <c:pt idx="28">
                  <c:v>-2.62</c:v>
                </c:pt>
                <c:pt idx="29">
                  <c:v>-1.7</c:v>
                </c:pt>
                <c:pt idx="30">
                  <c:v>4.44</c:v>
                </c:pt>
                <c:pt idx="31">
                  <c:v>6.93</c:v>
                </c:pt>
                <c:pt idx="32">
                  <c:v>9.02</c:v>
                </c:pt>
                <c:pt idx="33">
                  <c:v>5.25</c:v>
                </c:pt>
                <c:pt idx="34">
                  <c:v>4</c:v>
                </c:pt>
                <c:pt idx="35">
                  <c:v>2.78</c:v>
                </c:pt>
                <c:pt idx="36">
                  <c:v>2.47</c:v>
                </c:pt>
                <c:pt idx="37">
                  <c:v>4.1</c:v>
                </c:pt>
                <c:pt idx="38">
                  <c:v>4.49</c:v>
                </c:pt>
                <c:pt idx="39">
                  <c:v>3.82</c:v>
                </c:pt>
                <c:pt idx="40">
                  <c:v>3.71</c:v>
                </c:pt>
                <c:pt idx="41">
                  <c:v>1.93</c:v>
                </c:pt>
                <c:pt idx="42">
                  <c:v>2.56</c:v>
                </c:pt>
                <c:pt idx="43">
                  <c:v>4.55</c:v>
                </c:pt>
                <c:pt idx="44">
                  <c:v>9.01</c:v>
                </c:pt>
                <c:pt idx="45">
                  <c:v>14.11</c:v>
                </c:pt>
                <c:pt idx="46">
                  <c:v>16.21</c:v>
                </c:pt>
                <c:pt idx="47">
                  <c:v>5.99</c:v>
                </c:pt>
                <c:pt idx="48">
                  <c:v>-4.65</c:v>
                </c:pt>
                <c:pt idx="49">
                  <c:v>-5.33</c:v>
                </c:pt>
                <c:pt idx="50">
                  <c:v>-5.75</c:v>
                </c:pt>
                <c:pt idx="51">
                  <c:v>-0.43</c:v>
                </c:pt>
                <c:pt idx="52">
                  <c:v>3.82</c:v>
                </c:pt>
                <c:pt idx="53">
                  <c:v>2.63</c:v>
                </c:pt>
                <c:pt idx="54">
                  <c:v>1.48</c:v>
                </c:pt>
                <c:pt idx="55">
                  <c:v>1.6</c:v>
                </c:pt>
                <c:pt idx="56">
                  <c:v>3.96</c:v>
                </c:pt>
                <c:pt idx="57">
                  <c:v>3.37</c:v>
                </c:pt>
                <c:pt idx="58">
                  <c:v>1.52</c:v>
                </c:pt>
                <c:pt idx="59">
                  <c:v>-1.56</c:v>
                </c:pt>
                <c:pt idx="60">
                  <c:v>-2.3</c:v>
                </c:pt>
                <c:pt idx="61">
                  <c:v>-3.23</c:v>
                </c:pt>
                <c:pt idx="62">
                  <c:v>-2.81</c:v>
                </c:pt>
                <c:pt idx="63">
                  <c:v>0.25</c:v>
                </c:pt>
                <c:pt idx="64">
                  <c:v>-1.86</c:v>
                </c:pt>
                <c:pt idx="65">
                  <c:v>-2.38</c:v>
                </c:pt>
                <c:pt idx="66">
                  <c:v>-2.99</c:v>
                </c:pt>
                <c:pt idx="67">
                  <c:v>-4.81</c:v>
                </c:pt>
                <c:pt idx="68">
                  <c:v>-5.77</c:v>
                </c:pt>
                <c:pt idx="69">
                  <c:v>-4.15</c:v>
                </c:pt>
                <c:pt idx="70">
                  <c:v>-4.55</c:v>
                </c:pt>
                <c:pt idx="71">
                  <c:v>-2.23</c:v>
                </c:pt>
                <c:pt idx="72">
                  <c:v>-0.24</c:v>
                </c:pt>
                <c:pt idx="73">
                  <c:v>0.08</c:v>
                </c:pt>
                <c:pt idx="74">
                  <c:v>1.46</c:v>
                </c:pt>
                <c:pt idx="75">
                  <c:v>1.41</c:v>
                </c:pt>
                <c:pt idx="76">
                  <c:v>2.73</c:v>
                </c:pt>
                <c:pt idx="77">
                  <c:v>1.59</c:v>
                </c:pt>
                <c:pt idx="78">
                  <c:v>0.85</c:v>
                </c:pt>
                <c:pt idx="79">
                  <c:v>0.71</c:v>
                </c:pt>
                <c:pt idx="80">
                  <c:v>0.11</c:v>
                </c:pt>
                <c:pt idx="81">
                  <c:v>1.89</c:v>
                </c:pt>
                <c:pt idx="82">
                  <c:v>3.91</c:v>
                </c:pt>
                <c:pt idx="83">
                  <c:v>6.51</c:v>
                </c:pt>
                <c:pt idx="84">
                  <c:v>7.61</c:v>
                </c:pt>
                <c:pt idx="85">
                  <c:v>4.68</c:v>
                </c:pt>
                <c:pt idx="86">
                  <c:v>1.56</c:v>
                </c:pt>
                <c:pt idx="87">
                  <c:v>0.79</c:v>
                </c:pt>
                <c:pt idx="88">
                  <c:v>1.93</c:v>
                </c:pt>
                <c:pt idx="89">
                  <c:v>3.48</c:v>
                </c:pt>
                <c:pt idx="90">
                  <c:v>4.14</c:v>
                </c:pt>
                <c:pt idx="91">
                  <c:v>3.08</c:v>
                </c:pt>
              </c:numCache>
            </c:numRef>
          </c:val>
          <c:smooth val="0"/>
        </c:ser>
        <c:marker val="1"/>
        <c:axId val="65558750"/>
        <c:axId val="27259863"/>
      </c:lineChart>
      <c:catAx>
        <c:axId val="6555875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259863"/>
        <c:crosses val="autoZero"/>
        <c:auto val="0"/>
        <c:lblOffset val="100"/>
        <c:tickLblSkip val="4"/>
        <c:tickMarkSkip val="4"/>
        <c:noMultiLvlLbl val="0"/>
      </c:catAx>
      <c:valAx>
        <c:axId val="27259863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55875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5"/>
          <c:y val="0.04925"/>
          <c:w val="0.33125"/>
          <c:h val="0.17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79625"/>
          <c:h val="0.8655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19.99</c:v>
                </c:pt>
                <c:pt idx="8">
                  <c:v>19.45</c:v>
                </c:pt>
                <c:pt idx="9">
                  <c:v>18.85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16.24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15.75</c:v>
                </c:pt>
                <c:pt idx="33">
                  <c:v>15.8</c:v>
                </c:pt>
                <c:pt idx="34">
                  <c:v>15.78</c:v>
                </c:pt>
                <c:pt idx="35">
                  <c:v>15.7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19.67</c:v>
                </c:pt>
                <c:pt idx="34">
                  <c:v>20.15</c:v>
                </c:pt>
                <c:pt idx="35">
                  <c:v>20.61</c:v>
                </c:pt>
              </c:numCache>
            </c:numRef>
          </c:val>
          <c:smooth val="0"/>
        </c:ser>
        <c:marker val="1"/>
        <c:axId val="1882361"/>
        <c:axId val="62774078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CZ'!$B$20:$AK$20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</c:v>
                </c:pt>
                <c:pt idx="5">
                  <c:v>66.25</c:v>
                </c:pt>
                <c:pt idx="6">
                  <c:v>66.68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68.96</c:v>
                </c:pt>
                <c:pt idx="13">
                  <c:v>69.26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</c:v>
                </c:pt>
                <c:pt idx="21">
                  <c:v>71.21</c:v>
                </c:pt>
                <c:pt idx="22">
                  <c:v>71.2</c:v>
                </c:pt>
                <c:pt idx="23">
                  <c:v>70.99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68.35</c:v>
                </c:pt>
                <c:pt idx="28">
                  <c:v>67.63</c:v>
                </c:pt>
                <c:pt idx="29">
                  <c:v>66.96</c:v>
                </c:pt>
                <c:pt idx="30">
                  <c:v>66.3</c:v>
                </c:pt>
                <c:pt idx="31">
                  <c:v>65.63</c:v>
                </c:pt>
                <c:pt idx="32">
                  <c:v>65.03</c:v>
                </c:pt>
                <c:pt idx="33">
                  <c:v>64.53</c:v>
                </c:pt>
                <c:pt idx="34">
                  <c:v>64.08</c:v>
                </c:pt>
                <c:pt idx="35">
                  <c:v>63.69</c:v>
                </c:pt>
              </c:numCache>
            </c:numRef>
          </c:val>
          <c:smooth val="0"/>
        </c:ser>
        <c:marker val="1"/>
        <c:axId val="36444116"/>
        <c:axId val="31616050"/>
      </c:lineChart>
      <c:catAx>
        <c:axId val="188236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774078"/>
        <c:crosses val="autoZero"/>
        <c:auto val="0"/>
        <c:lblOffset val="100"/>
        <c:tickLblSkip val="4"/>
        <c:tickMarkSkip val="4"/>
        <c:noMultiLvlLbl val="0"/>
      </c:catAx>
      <c:valAx>
        <c:axId val="6277407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2361"/>
        <c:crosses val="autoZero"/>
        <c:crossBetween val="midCat"/>
        <c:majorUnit val="2"/>
      </c:valAx>
      <c:catAx>
        <c:axId val="36444116"/>
        <c:scaling>
          <c:orientation val="minMax"/>
        </c:scaling>
        <c:delete val="1"/>
        <c:axPos val="b"/>
        <c:majorTickMark val="out"/>
        <c:minorTickMark val="none"/>
        <c:tickLblPos val="nextTo"/>
        <c:crossAx val="31616050"/>
        <c:crosses val="autoZero"/>
        <c:auto val="0"/>
        <c:lblOffset val="100"/>
        <c:noMultiLvlLbl val="0"/>
      </c:catAx>
      <c:valAx>
        <c:axId val="31616050"/>
        <c:scaling>
          <c:orientation val="minMax"/>
          <c:max val="72"/>
          <c:min val="5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44411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5"/>
          <c:y val="0.257"/>
          <c:w val="0.46475"/>
          <c:h val="0.21625"/>
        </c:manualLayout>
      </c:layout>
      <c:overlay val="0"/>
      <c:spPr>
        <a:noFill/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79625"/>
          <c:h val="0.8655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EN'!$B$19:$AK$19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19.99</c:v>
                </c:pt>
                <c:pt idx="8">
                  <c:v>19.45</c:v>
                </c:pt>
                <c:pt idx="9">
                  <c:v>18.85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16.24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15.75</c:v>
                </c:pt>
                <c:pt idx="33">
                  <c:v>15.8</c:v>
                </c:pt>
                <c:pt idx="34">
                  <c:v>15.78</c:v>
                </c:pt>
                <c:pt idx="35">
                  <c:v>15.7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EN'!$B$21:$AK$21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19.67</c:v>
                </c:pt>
                <c:pt idx="34">
                  <c:v>20.15</c:v>
                </c:pt>
                <c:pt idx="35">
                  <c:v>20.61</c:v>
                </c:pt>
              </c:numCache>
            </c:numRef>
          </c:val>
          <c:smooth val="0"/>
        </c:ser>
        <c:marker val="1"/>
        <c:axId val="34023804"/>
        <c:axId val="65941111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1.6.1 EN'!$B$20:$AK$20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</c:v>
                </c:pt>
                <c:pt idx="5">
                  <c:v>66.25</c:v>
                </c:pt>
                <c:pt idx="6">
                  <c:v>66.68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68.96</c:v>
                </c:pt>
                <c:pt idx="13">
                  <c:v>69.26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</c:v>
                </c:pt>
                <c:pt idx="21">
                  <c:v>71.21</c:v>
                </c:pt>
                <c:pt idx="22">
                  <c:v>71.2</c:v>
                </c:pt>
                <c:pt idx="23">
                  <c:v>70.99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68.35</c:v>
                </c:pt>
                <c:pt idx="28">
                  <c:v>67.63</c:v>
                </c:pt>
                <c:pt idx="29">
                  <c:v>66.96</c:v>
                </c:pt>
                <c:pt idx="30">
                  <c:v>66.3</c:v>
                </c:pt>
                <c:pt idx="31">
                  <c:v>65.63</c:v>
                </c:pt>
                <c:pt idx="32">
                  <c:v>65.03</c:v>
                </c:pt>
                <c:pt idx="33">
                  <c:v>64.53</c:v>
                </c:pt>
                <c:pt idx="34">
                  <c:v>64.08</c:v>
                </c:pt>
                <c:pt idx="35">
                  <c:v>63.69</c:v>
                </c:pt>
              </c:numCache>
            </c:numRef>
          </c:val>
          <c:smooth val="0"/>
        </c:ser>
        <c:marker val="1"/>
        <c:axId val="53642831"/>
        <c:axId val="10367845"/>
      </c:lineChart>
      <c:catAx>
        <c:axId val="340238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941111"/>
        <c:crosses val="autoZero"/>
        <c:auto val="0"/>
        <c:lblOffset val="100"/>
        <c:tickLblSkip val="4"/>
        <c:tickMarkSkip val="4"/>
        <c:noMultiLvlLbl val="0"/>
      </c:catAx>
      <c:valAx>
        <c:axId val="65941111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023804"/>
        <c:crosses val="autoZero"/>
        <c:crossBetween val="midCat"/>
        <c:majorUnit val="2"/>
      </c:valAx>
      <c:catAx>
        <c:axId val="53642831"/>
        <c:scaling>
          <c:orientation val="minMax"/>
        </c:scaling>
        <c:delete val="1"/>
        <c:axPos val="b"/>
        <c:majorTickMark val="out"/>
        <c:minorTickMark val="none"/>
        <c:tickLblPos val="nextTo"/>
        <c:crossAx val="10367845"/>
        <c:crosses val="autoZero"/>
        <c:auto val="0"/>
        <c:lblOffset val="100"/>
        <c:noMultiLvlLbl val="0"/>
      </c:catAx>
      <c:valAx>
        <c:axId val="10367845"/>
        <c:scaling>
          <c:orientation val="minMax"/>
          <c:max val="72"/>
          <c:min val="58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64283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25"/>
          <c:y val="0.23975"/>
          <c:w val="0.50125"/>
          <c:h val="0.2245"/>
        </c:manualLayout>
      </c:layout>
      <c:overlay val="0"/>
      <c:spPr>
        <a:noFill/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75"/>
          <c:w val="0.8085"/>
          <c:h val="0.875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CZ'!$B$19:$Y$19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</c:v>
                </c:pt>
                <c:pt idx="2">
                  <c:v>-71.57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-42.17</c:v>
                </c:pt>
                <c:pt idx="17">
                  <c:v>-38.06</c:v>
                </c:pt>
                <c:pt idx="18">
                  <c:v>-39.17</c:v>
                </c:pt>
                <c:pt idx="19">
                  <c:v>-38.95</c:v>
                </c:pt>
                <c:pt idx="20">
                  <c:v>-43.07</c:v>
                </c:pt>
                <c:pt idx="21">
                  <c:v>-42.47</c:v>
                </c:pt>
                <c:pt idx="22">
                  <c:v>-41.82</c:v>
                </c:pt>
                <c:pt idx="23">
                  <c:v>-41.17</c:v>
                </c:pt>
              </c:numCache>
            </c:numRef>
          </c:val>
        </c:ser>
        <c:gapWidth val="60"/>
        <c:axId val="44292731"/>
        <c:axId val="36299618"/>
      </c:barChart>
      <c:catAx>
        <c:axId val="4429273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299618"/>
        <c:crosses val="autoZero"/>
        <c:auto val="0"/>
        <c:lblOffset val="0"/>
        <c:tickLblSkip val="4"/>
        <c:tickMarkSkip val="4"/>
        <c:noMultiLvlLbl val="0"/>
      </c:catAx>
      <c:valAx>
        <c:axId val="36299618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292731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75"/>
          <c:w val="0.80875"/>
          <c:h val="0.864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EN'!$B$19:$Y$19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</c:v>
                </c:pt>
                <c:pt idx="2">
                  <c:v>-71.57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-42.17</c:v>
                </c:pt>
                <c:pt idx="17">
                  <c:v>-38.06</c:v>
                </c:pt>
                <c:pt idx="18">
                  <c:v>-39.17</c:v>
                </c:pt>
                <c:pt idx="19">
                  <c:v>-38.95</c:v>
                </c:pt>
                <c:pt idx="20">
                  <c:v>-43.07</c:v>
                </c:pt>
                <c:pt idx="21">
                  <c:v>-42.47</c:v>
                </c:pt>
                <c:pt idx="22">
                  <c:v>-41.82</c:v>
                </c:pt>
                <c:pt idx="23">
                  <c:v>-41.17</c:v>
                </c:pt>
              </c:numCache>
            </c:numRef>
          </c:val>
        </c:ser>
        <c:gapWidth val="60"/>
        <c:axId val="21645695"/>
        <c:axId val="17157986"/>
      </c:barChart>
      <c:catAx>
        <c:axId val="2164569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157986"/>
        <c:crosses val="autoZero"/>
        <c:auto val="0"/>
        <c:lblOffset val="100"/>
        <c:tickLblSkip val="4"/>
        <c:tickMarkSkip val="4"/>
        <c:noMultiLvlLbl val="0"/>
      </c:catAx>
      <c:valAx>
        <c:axId val="1715798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645695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5"/>
          <c:w val="0.8085"/>
          <c:h val="0.8655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CZ'!$B$19:$AK$19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78.41</c:v>
                </c:pt>
                <c:pt idx="16">
                  <c:v>78.54</c:v>
                </c:pt>
                <c:pt idx="17">
                  <c:v>78.51</c:v>
                </c:pt>
                <c:pt idx="18">
                  <c:v>79.04</c:v>
                </c:pt>
                <c:pt idx="19">
                  <c:v>79.1</c:v>
                </c:pt>
                <c:pt idx="20">
                  <c:v>79.67</c:v>
                </c:pt>
                <c:pt idx="21">
                  <c:v>79.9</c:v>
                </c:pt>
                <c:pt idx="22">
                  <c:v>80.13</c:v>
                </c:pt>
                <c:pt idx="23">
                  <c:v>80.13</c:v>
                </c:pt>
                <c:pt idx="24">
                  <c:v>80.6</c:v>
                </c:pt>
                <c:pt idx="25">
                  <c:v>80.74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81.85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CZ'!$B$20:$AK$20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72.07</c:v>
                </c:pt>
                <c:pt idx="16">
                  <c:v>72.07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73.96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75.82</c:v>
                </c:pt>
                <c:pt idx="30">
                  <c:v>76.22</c:v>
                </c:pt>
                <c:pt idx="31">
                  <c:v>76</c:v>
                </c:pt>
                <c:pt idx="32">
                  <c:v>76.87</c:v>
                </c:pt>
                <c:pt idx="33">
                  <c:v>77.18</c:v>
                </c:pt>
                <c:pt idx="34">
                  <c:v>77.49</c:v>
                </c:pt>
                <c:pt idx="35">
                  <c:v>77.79</c:v>
                </c:pt>
              </c:numCache>
            </c:numRef>
          </c:val>
          <c:smooth val="0"/>
        </c:ser>
        <c:marker val="1"/>
        <c:axId val="43050408"/>
        <c:axId val="17688173"/>
      </c:lineChart>
      <c:catAx>
        <c:axId val="43050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688173"/>
        <c:crosses val="autoZero"/>
        <c:auto val="0"/>
        <c:lblOffset val="100"/>
        <c:tickLblSkip val="4"/>
        <c:tickMarkSkip val="4"/>
        <c:noMultiLvlLbl val="0"/>
      </c:catAx>
      <c:valAx>
        <c:axId val="17688173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0504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1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577.8</c:v>
                </c:pt>
                <c:pt idx="1">
                  <c:v>572.07</c:v>
                </c:pt>
                <c:pt idx="2">
                  <c:v>557.04</c:v>
                </c:pt>
                <c:pt idx="3">
                  <c:v>536.16</c:v>
                </c:pt>
                <c:pt idx="4">
                  <c:v>509.97</c:v>
                </c:pt>
                <c:pt idx="5">
                  <c:v>488.87</c:v>
                </c:pt>
                <c:pt idx="6">
                  <c:v>466.91</c:v>
                </c:pt>
                <c:pt idx="7">
                  <c:v>446.12</c:v>
                </c:pt>
                <c:pt idx="8">
                  <c:v>428.37</c:v>
                </c:pt>
                <c:pt idx="9">
                  <c:v>415.48</c:v>
                </c:pt>
                <c:pt idx="10">
                  <c:v>399.86</c:v>
                </c:pt>
                <c:pt idx="11">
                  <c:v>378.05</c:v>
                </c:pt>
                <c:pt idx="12">
                  <c:v>353.5</c:v>
                </c:pt>
                <c:pt idx="13">
                  <c:v>327.83</c:v>
                </c:pt>
                <c:pt idx="14">
                  <c:v>305.97</c:v>
                </c:pt>
                <c:pt idx="15">
                  <c:v>279.78</c:v>
                </c:pt>
                <c:pt idx="16">
                  <c:v>261.05</c:v>
                </c:pt>
                <c:pt idx="17">
                  <c:v>244.27</c:v>
                </c:pt>
                <c:pt idx="18">
                  <c:v>232.75</c:v>
                </c:pt>
                <c:pt idx="19">
                  <c:v>225</c:v>
                </c:pt>
                <c:pt idx="20">
                  <c:v>217.66</c:v>
                </c:pt>
                <c:pt idx="21">
                  <c:v>205.18</c:v>
                </c:pt>
                <c:pt idx="22">
                  <c:v>198.16</c:v>
                </c:pt>
                <c:pt idx="23">
                  <c:v>193.91</c:v>
                </c:pt>
              </c:numCache>
            </c:numRef>
          </c:val>
          <c:smooth val="0"/>
        </c:ser>
        <c:marker val="1"/>
        <c:axId val="48770040"/>
        <c:axId val="9689569"/>
      </c:lineChart>
      <c:catAx>
        <c:axId val="48770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689569"/>
        <c:crosses val="autoZero"/>
        <c:auto val="0"/>
        <c:lblOffset val="100"/>
        <c:tickMarkSkip val="4"/>
        <c:noMultiLvlLbl val="0"/>
      </c:catAx>
      <c:valAx>
        <c:axId val="9689569"/>
        <c:scaling>
          <c:orientation val="minMax"/>
          <c:max val="60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770040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EN'!$B$19:$AK$19</c:f>
              <c:numCache>
                <c:formatCode>0.0</c:formatCode>
                <c:ptCount val="36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78.41</c:v>
                </c:pt>
                <c:pt idx="16">
                  <c:v>78.54</c:v>
                </c:pt>
                <c:pt idx="17">
                  <c:v>78.51</c:v>
                </c:pt>
                <c:pt idx="18">
                  <c:v>79.04</c:v>
                </c:pt>
                <c:pt idx="19">
                  <c:v>79.1</c:v>
                </c:pt>
                <c:pt idx="20">
                  <c:v>79.67</c:v>
                </c:pt>
                <c:pt idx="21">
                  <c:v>79.9</c:v>
                </c:pt>
                <c:pt idx="22">
                  <c:v>80.13</c:v>
                </c:pt>
                <c:pt idx="23">
                  <c:v>80.13</c:v>
                </c:pt>
                <c:pt idx="24">
                  <c:v>80.6</c:v>
                </c:pt>
                <c:pt idx="25">
                  <c:v>80.74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81.85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1.6.3 EN'!$B$20:$AK$20</c:f>
              <c:numCache>
                <c:formatCode>0.0</c:formatCode>
                <c:ptCount val="36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72.07</c:v>
                </c:pt>
                <c:pt idx="16">
                  <c:v>72.07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73.96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75.82</c:v>
                </c:pt>
                <c:pt idx="30">
                  <c:v>76.22</c:v>
                </c:pt>
                <c:pt idx="31">
                  <c:v>76</c:v>
                </c:pt>
                <c:pt idx="32">
                  <c:v>76.87</c:v>
                </c:pt>
                <c:pt idx="33">
                  <c:v>77.18</c:v>
                </c:pt>
                <c:pt idx="34">
                  <c:v>77.49</c:v>
                </c:pt>
                <c:pt idx="35">
                  <c:v>77.79</c:v>
                </c:pt>
              </c:numCache>
            </c:numRef>
          </c:val>
          <c:smooth val="0"/>
        </c:ser>
        <c:marker val="1"/>
        <c:axId val="12524436"/>
        <c:axId val="58879768"/>
      </c:lineChart>
      <c:catAx>
        <c:axId val="125244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879768"/>
        <c:crosses val="autoZero"/>
        <c:auto val="0"/>
        <c:lblOffset val="100"/>
        <c:tickLblSkip val="4"/>
        <c:tickMarkSkip val="4"/>
        <c:noMultiLvlLbl val="0"/>
      </c:catAx>
      <c:valAx>
        <c:axId val="58879768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244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0.04225"/>
          <c:w val="0.2172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CZ'!$B$22:$AK$22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19.74</c:v>
                </c:pt>
                <c:pt idx="13">
                  <c:v>19.8</c:v>
                </c:pt>
                <c:pt idx="14">
                  <c:v>19.83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</c:v>
                </c:pt>
                <c:pt idx="19">
                  <c:v>19.76</c:v>
                </c:pt>
                <c:pt idx="20">
                  <c:v>19.97</c:v>
                </c:pt>
                <c:pt idx="21">
                  <c:v>20.24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29.57</c:v>
                </c:pt>
                <c:pt idx="33">
                  <c:v>30.48</c:v>
                </c:pt>
                <c:pt idx="34">
                  <c:v>31.44</c:v>
                </c:pt>
                <c:pt idx="35">
                  <c:v>32.37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CZ'!$B$23:$AK$23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40.16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39.8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</c:v>
                </c:pt>
                <c:pt idx="12">
                  <c:v>36.39</c:v>
                </c:pt>
                <c:pt idx="13">
                  <c:v>35.8</c:v>
                </c:pt>
                <c:pt idx="14">
                  <c:v>35.34</c:v>
                </c:pt>
                <c:pt idx="15">
                  <c:v>35.15</c:v>
                </c:pt>
                <c:pt idx="16">
                  <c:v>35.05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37.41</c:v>
                </c:pt>
                <c:pt idx="26">
                  <c:v>37.85</c:v>
                </c:pt>
                <c:pt idx="27">
                  <c:v>38.31</c:v>
                </c:pt>
                <c:pt idx="28">
                  <c:v>38.8</c:v>
                </c:pt>
                <c:pt idx="29">
                  <c:v>39.3</c:v>
                </c:pt>
                <c:pt idx="30">
                  <c:v>39.78</c:v>
                </c:pt>
                <c:pt idx="31">
                  <c:v>40.15</c:v>
                </c:pt>
                <c:pt idx="32">
                  <c:v>40.37</c:v>
                </c:pt>
                <c:pt idx="33">
                  <c:v>40.52</c:v>
                </c:pt>
                <c:pt idx="34">
                  <c:v>40.83</c:v>
                </c:pt>
                <c:pt idx="35">
                  <c:v>41.06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CZ'!$B$24:$AK$24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32.48</c:v>
                </c:pt>
                <c:pt idx="3">
                  <c:v>33.05</c:v>
                </c:pt>
                <c:pt idx="4">
                  <c:v>33.08</c:v>
                </c:pt>
                <c:pt idx="5">
                  <c:v>34.02</c:v>
                </c:pt>
                <c:pt idx="6">
                  <c:v>35.3</c:v>
                </c:pt>
                <c:pt idx="7">
                  <c:v>36.75</c:v>
                </c:pt>
                <c:pt idx="8">
                  <c:v>36.8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</c:v>
                </c:pt>
                <c:pt idx="13">
                  <c:v>38.09</c:v>
                </c:pt>
                <c:pt idx="14">
                  <c:v>39.45</c:v>
                </c:pt>
                <c:pt idx="15">
                  <c:v>40.13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45.36</c:v>
                </c:pt>
                <c:pt idx="34">
                  <c:v>45.55</c:v>
                </c:pt>
                <c:pt idx="35">
                  <c:v>45.68</c:v>
                </c:pt>
              </c:numCache>
            </c:numRef>
          </c:val>
          <c:smooth val="0"/>
        </c:ser>
        <c:marker val="1"/>
        <c:axId val="36172210"/>
        <c:axId val="12854538"/>
      </c:lineChart>
      <c:catAx>
        <c:axId val="3617221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854538"/>
        <c:crosses val="autoZero"/>
        <c:auto val="0"/>
        <c:lblOffset val="100"/>
        <c:tickLblSkip val="2"/>
        <c:tickMarkSkip val="2"/>
        <c:noMultiLvlLbl val="0"/>
      </c:catAx>
      <c:valAx>
        <c:axId val="1285453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17221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5"/>
          <c:w val="0.22475"/>
          <c:h val="0.1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EN'!$B$22:$AK$22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19.74</c:v>
                </c:pt>
                <c:pt idx="13">
                  <c:v>19.8</c:v>
                </c:pt>
                <c:pt idx="14">
                  <c:v>19.83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</c:v>
                </c:pt>
                <c:pt idx="19">
                  <c:v>19.76</c:v>
                </c:pt>
                <c:pt idx="20">
                  <c:v>19.97</c:v>
                </c:pt>
                <c:pt idx="21">
                  <c:v>20.24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29.57</c:v>
                </c:pt>
                <c:pt idx="33">
                  <c:v>30.48</c:v>
                </c:pt>
                <c:pt idx="34">
                  <c:v>31.44</c:v>
                </c:pt>
                <c:pt idx="35">
                  <c:v>32.37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EN'!$B$23:$AK$23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40.16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39.8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</c:v>
                </c:pt>
                <c:pt idx="12">
                  <c:v>36.39</c:v>
                </c:pt>
                <c:pt idx="13">
                  <c:v>35.8</c:v>
                </c:pt>
                <c:pt idx="14">
                  <c:v>35.34</c:v>
                </c:pt>
                <c:pt idx="15">
                  <c:v>35.15</c:v>
                </c:pt>
                <c:pt idx="16">
                  <c:v>35.05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37.41</c:v>
                </c:pt>
                <c:pt idx="26">
                  <c:v>37.85</c:v>
                </c:pt>
                <c:pt idx="27">
                  <c:v>38.31</c:v>
                </c:pt>
                <c:pt idx="28">
                  <c:v>38.8</c:v>
                </c:pt>
                <c:pt idx="29">
                  <c:v>39.3</c:v>
                </c:pt>
                <c:pt idx="30">
                  <c:v>39.78</c:v>
                </c:pt>
                <c:pt idx="31">
                  <c:v>40.15</c:v>
                </c:pt>
                <c:pt idx="32">
                  <c:v>40.37</c:v>
                </c:pt>
                <c:pt idx="33">
                  <c:v>40.52</c:v>
                </c:pt>
                <c:pt idx="34">
                  <c:v>40.83</c:v>
                </c:pt>
                <c:pt idx="35">
                  <c:v>41.06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1.6.4 EN'!$B$24:$AK$24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32.48</c:v>
                </c:pt>
                <c:pt idx="3">
                  <c:v>33.05</c:v>
                </c:pt>
                <c:pt idx="4">
                  <c:v>33.08</c:v>
                </c:pt>
                <c:pt idx="5">
                  <c:v>34.02</c:v>
                </c:pt>
                <c:pt idx="6">
                  <c:v>35.3</c:v>
                </c:pt>
                <c:pt idx="7">
                  <c:v>36.75</c:v>
                </c:pt>
                <c:pt idx="8">
                  <c:v>36.8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</c:v>
                </c:pt>
                <c:pt idx="13">
                  <c:v>38.09</c:v>
                </c:pt>
                <c:pt idx="14">
                  <c:v>39.45</c:v>
                </c:pt>
                <c:pt idx="15">
                  <c:v>40.13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45.36</c:v>
                </c:pt>
                <c:pt idx="34">
                  <c:v>45.55</c:v>
                </c:pt>
                <c:pt idx="35">
                  <c:v>45.68</c:v>
                </c:pt>
              </c:numCache>
            </c:numRef>
          </c:val>
          <c:smooth val="0"/>
        </c:ser>
        <c:marker val="1"/>
        <c:axId val="14547902"/>
        <c:axId val="64281207"/>
      </c:lineChart>
      <c:catAx>
        <c:axId val="1454790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281207"/>
        <c:crosses val="autoZero"/>
        <c:auto val="0"/>
        <c:lblOffset val="100"/>
        <c:tickLblSkip val="2"/>
        <c:tickMarkSkip val="2"/>
        <c:noMultiLvlLbl val="0"/>
      </c:catAx>
      <c:valAx>
        <c:axId val="64281207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54790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5"/>
          <c:w val="0.22475"/>
          <c:h val="0.1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1.6.5 CZ'!$B$23:$BS$23</c:f>
              <c:numCache>
                <c:formatCode>0.0</c:formatCode>
                <c:ptCount val="70"/>
                <c:pt idx="0">
                  <c:v>-20.24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8.7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-2.05</c:v>
                </c:pt>
                <c:pt idx="37">
                  <c:v>9.16</c:v>
                </c:pt>
                <c:pt idx="38">
                  <c:v>13.21</c:v>
                </c:pt>
                <c:pt idx="39">
                  <c:v>10.22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</c:v>
                </c:pt>
                <c:pt idx="49">
                  <c:v>-15.07</c:v>
                </c:pt>
                <c:pt idx="50">
                  <c:v>-19.56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  <c:pt idx="69">
                  <c:v>-5.58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1.6.5 CZ'!$B$24:$BS$24</c:f>
              <c:numCache>
                <c:formatCode>0.0</c:formatCode>
                <c:ptCount val="70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19.49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72.35</c:v>
                </c:pt>
                <c:pt idx="45">
                  <c:v>67.07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</c:v>
                </c:pt>
                <c:pt idx="50">
                  <c:v>19.18</c:v>
                </c:pt>
                <c:pt idx="51">
                  <c:v>19.47</c:v>
                </c:pt>
                <c:pt idx="52">
                  <c:v>20.33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20.08</c:v>
                </c:pt>
                <c:pt idx="60">
                  <c:v>20.06</c:v>
                </c:pt>
                <c:pt idx="61">
                  <c:v>19.8</c:v>
                </c:pt>
                <c:pt idx="62">
                  <c:v>18.89</c:v>
                </c:pt>
                <c:pt idx="63">
                  <c:v>17.49</c:v>
                </c:pt>
                <c:pt idx="64">
                  <c:v>16.17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  <c:pt idx="69">
                  <c:v>13.24</c:v>
                </c:pt>
              </c:numCache>
            </c:numRef>
          </c:val>
        </c:ser>
        <c:overlap val="100"/>
        <c:gapWidth val="50"/>
        <c:axId val="6218312"/>
        <c:axId val="26410407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1.6.5 CZ'!$B$22:$BS$22</c:f>
              <c:numCache>
                <c:formatCode>0.0</c:formatCode>
                <c:ptCount val="70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-17.83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33.48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</c:v>
                </c:pt>
                <c:pt idx="28">
                  <c:v>37.38</c:v>
                </c:pt>
                <c:pt idx="29">
                  <c:v>36.09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-0.07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</c:v>
                </c:pt>
                <c:pt idx="68">
                  <c:v>13.85</c:v>
                </c:pt>
                <c:pt idx="69">
                  <c:v>7.66</c:v>
                </c:pt>
              </c:numCache>
            </c:numRef>
          </c:val>
          <c:smooth val="0"/>
        </c:ser>
        <c:marker val="1"/>
        <c:axId val="6218312"/>
        <c:axId val="26410407"/>
      </c:lineChart>
      <c:catAx>
        <c:axId val="6218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410407"/>
        <c:crosses val="autoZero"/>
        <c:auto val="1"/>
        <c:lblOffset val="100"/>
        <c:tickLblSkip val="4"/>
        <c:tickMarkSkip val="4"/>
        <c:noMultiLvlLbl val="0"/>
      </c:catAx>
      <c:valAx>
        <c:axId val="26410407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831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675"/>
          <c:y val="0.0495"/>
          <c:w val="0.22675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1.6.5 EN'!$B$23:$BS$23</c:f>
              <c:numCache>
                <c:formatCode>0.0</c:formatCode>
                <c:ptCount val="70"/>
                <c:pt idx="0">
                  <c:v>-20.24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8.7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-2.05</c:v>
                </c:pt>
                <c:pt idx="37">
                  <c:v>9.16</c:v>
                </c:pt>
                <c:pt idx="38">
                  <c:v>13.21</c:v>
                </c:pt>
                <c:pt idx="39">
                  <c:v>10.22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</c:v>
                </c:pt>
                <c:pt idx="49">
                  <c:v>-15.07</c:v>
                </c:pt>
                <c:pt idx="50">
                  <c:v>-19.56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  <c:pt idx="69">
                  <c:v>-5.58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1.6.5 EN'!$B$24:$BS$24</c:f>
              <c:numCache>
                <c:formatCode>0.0</c:formatCode>
                <c:ptCount val="70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19.49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72.35</c:v>
                </c:pt>
                <c:pt idx="45">
                  <c:v>67.07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</c:v>
                </c:pt>
                <c:pt idx="50">
                  <c:v>19.18</c:v>
                </c:pt>
                <c:pt idx="51">
                  <c:v>19.47</c:v>
                </c:pt>
                <c:pt idx="52">
                  <c:v>20.33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20.08</c:v>
                </c:pt>
                <c:pt idx="60">
                  <c:v>20.06</c:v>
                </c:pt>
                <c:pt idx="61">
                  <c:v>19.8</c:v>
                </c:pt>
                <c:pt idx="62">
                  <c:v>18.89</c:v>
                </c:pt>
                <c:pt idx="63">
                  <c:v>17.49</c:v>
                </c:pt>
                <c:pt idx="64">
                  <c:v>16.17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  <c:pt idx="69">
                  <c:v>13.24</c:v>
                </c:pt>
              </c:numCache>
            </c:numRef>
          </c:val>
        </c:ser>
        <c:overlap val="100"/>
        <c:gapWidth val="50"/>
        <c:axId val="10378798"/>
        <c:axId val="45048431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1.6.5 EN'!$B$22:$BS$22</c:f>
              <c:numCache>
                <c:formatCode>0.0</c:formatCode>
                <c:ptCount val="70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-17.83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33.48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</c:v>
                </c:pt>
                <c:pt idx="28">
                  <c:v>37.38</c:v>
                </c:pt>
                <c:pt idx="29">
                  <c:v>36.09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-0.07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</c:v>
                </c:pt>
                <c:pt idx="68">
                  <c:v>13.85</c:v>
                </c:pt>
                <c:pt idx="69">
                  <c:v>7.66</c:v>
                </c:pt>
              </c:numCache>
            </c:numRef>
          </c:val>
          <c:smooth val="0"/>
        </c:ser>
        <c:marker val="1"/>
        <c:axId val="10378798"/>
        <c:axId val="45048431"/>
      </c:lineChart>
      <c:catAx>
        <c:axId val="1037879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48431"/>
        <c:crosses val="autoZero"/>
        <c:auto val="1"/>
        <c:lblOffset val="100"/>
        <c:tickLblSkip val="4"/>
        <c:tickMarkSkip val="4"/>
        <c:noMultiLvlLbl val="0"/>
      </c:catAx>
      <c:valAx>
        <c:axId val="45048431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37879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5125"/>
          <c:w val="0.283"/>
          <c:h val="0.1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2.1.1 CZ'!$B$19:$CQ$19</c:f>
              <c:numCache>
                <c:formatCode>0.0</c:formatCode>
                <c:ptCount val="94"/>
                <c:pt idx="0">
                  <c:v>1.06</c:v>
                </c:pt>
                <c:pt idx="1">
                  <c:v>1.64</c:v>
                </c:pt>
                <c:pt idx="2">
                  <c:v>2.33</c:v>
                </c:pt>
                <c:pt idx="3">
                  <c:v>2.72</c:v>
                </c:pt>
                <c:pt idx="4">
                  <c:v>3.42</c:v>
                </c:pt>
                <c:pt idx="5">
                  <c:v>3.25</c:v>
                </c:pt>
                <c:pt idx="6">
                  <c:v>2.96</c:v>
                </c:pt>
                <c:pt idx="7">
                  <c:v>2.46</c:v>
                </c:pt>
                <c:pt idx="8">
                  <c:v>1.68</c:v>
                </c:pt>
                <c:pt idx="9">
                  <c:v>0.41</c:v>
                </c:pt>
                <c:pt idx="10">
                  <c:v>-0.44</c:v>
                </c:pt>
                <c:pt idx="11">
                  <c:v>-1.14</c:v>
                </c:pt>
                <c:pt idx="12">
                  <c:v>-1.16</c:v>
                </c:pt>
                <c:pt idx="13">
                  <c:v>-1.34</c:v>
                </c:pt>
                <c:pt idx="14">
                  <c:v>-1.72</c:v>
                </c:pt>
                <c:pt idx="15">
                  <c:v>-1.88</c:v>
                </c:pt>
                <c:pt idx="16">
                  <c:v>-2.42</c:v>
                </c:pt>
                <c:pt idx="17">
                  <c:v>-2.18</c:v>
                </c:pt>
                <c:pt idx="18">
                  <c:v>-1.69</c:v>
                </c:pt>
                <c:pt idx="19">
                  <c:v>-0.94</c:v>
                </c:pt>
                <c:pt idx="20">
                  <c:v>-0.01</c:v>
                </c:pt>
                <c:pt idx="21">
                  <c:v>0.86</c:v>
                </c:pt>
                <c:pt idx="22">
                  <c:v>1.57</c:v>
                </c:pt>
                <c:pt idx="23">
                  <c:v>1.38</c:v>
                </c:pt>
                <c:pt idx="24">
                  <c:v>1.31</c:v>
                </c:pt>
                <c:pt idx="25">
                  <c:v>0.99</c:v>
                </c:pt>
                <c:pt idx="26">
                  <c:v>0.47</c:v>
                </c:pt>
                <c:pt idx="27">
                  <c:v>-0.02</c:v>
                </c:pt>
                <c:pt idx="28">
                  <c:v>-0.51</c:v>
                </c:pt>
                <c:pt idx="29">
                  <c:v>-1.09</c:v>
                </c:pt>
                <c:pt idx="30">
                  <c:v>-1.28</c:v>
                </c:pt>
                <c:pt idx="31">
                  <c:v>-1.58</c:v>
                </c:pt>
                <c:pt idx="32">
                  <c:v>-2.07</c:v>
                </c:pt>
                <c:pt idx="33">
                  <c:v>-2.29</c:v>
                </c:pt>
                <c:pt idx="34">
                  <c:v>-2.4</c:v>
                </c:pt>
                <c:pt idx="35">
                  <c:v>-2.46</c:v>
                </c:pt>
                <c:pt idx="36">
                  <c:v>-2.16</c:v>
                </c:pt>
                <c:pt idx="37">
                  <c:v>-2.51</c:v>
                </c:pt>
                <c:pt idx="38">
                  <c:v>-2.06</c:v>
                </c:pt>
                <c:pt idx="39">
                  <c:v>-1.64</c:v>
                </c:pt>
                <c:pt idx="40">
                  <c:v>-1.36</c:v>
                </c:pt>
                <c:pt idx="41">
                  <c:v>-0.73</c:v>
                </c:pt>
                <c:pt idx="42">
                  <c:v>-0.28</c:v>
                </c:pt>
                <c:pt idx="43">
                  <c:v>0.42</c:v>
                </c:pt>
                <c:pt idx="44">
                  <c:v>1.05</c:v>
                </c:pt>
                <c:pt idx="45">
                  <c:v>2.14</c:v>
                </c:pt>
                <c:pt idx="46">
                  <c:v>2.45</c:v>
                </c:pt>
                <c:pt idx="47">
                  <c:v>2.93</c:v>
                </c:pt>
                <c:pt idx="48">
                  <c:v>3</c:v>
                </c:pt>
                <c:pt idx="49">
                  <c:v>3.24</c:v>
                </c:pt>
                <c:pt idx="50">
                  <c:v>3.43</c:v>
                </c:pt>
                <c:pt idx="51">
                  <c:v>4.25</c:v>
                </c:pt>
                <c:pt idx="52">
                  <c:v>4.37</c:v>
                </c:pt>
                <c:pt idx="53">
                  <c:v>4.23</c:v>
                </c:pt>
                <c:pt idx="54">
                  <c:v>3.65</c:v>
                </c:pt>
                <c:pt idx="55">
                  <c:v>2.19</c:v>
                </c:pt>
                <c:pt idx="56">
                  <c:v>-3.02</c:v>
                </c:pt>
                <c:pt idx="57">
                  <c:v>-4.21</c:v>
                </c:pt>
                <c:pt idx="58">
                  <c:v>-4.12</c:v>
                </c:pt>
                <c:pt idx="59">
                  <c:v>-3.83</c:v>
                </c:pt>
                <c:pt idx="60">
                  <c:v>-3.15</c:v>
                </c:pt>
                <c:pt idx="61">
                  <c:v>-2.18</c:v>
                </c:pt>
                <c:pt idx="62">
                  <c:v>-1.69</c:v>
                </c:pt>
                <c:pt idx="63">
                  <c:v>-1.12</c:v>
                </c:pt>
                <c:pt idx="64">
                  <c:v>-0.96</c:v>
                </c:pt>
                <c:pt idx="65">
                  <c:v>-0.6</c:v>
                </c:pt>
                <c:pt idx="66">
                  <c:v>-0.63</c:v>
                </c:pt>
                <c:pt idx="67">
                  <c:v>-0.87</c:v>
                </c:pt>
                <c:pt idx="68">
                  <c:v>-1.31</c:v>
                </c:pt>
                <c:pt idx="69">
                  <c:v>-2.12</c:v>
                </c:pt>
                <c:pt idx="70">
                  <c:v>-2.89</c:v>
                </c:pt>
                <c:pt idx="71">
                  <c:v>-3.41</c:v>
                </c:pt>
                <c:pt idx="72">
                  <c:v>-4.07</c:v>
                </c:pt>
                <c:pt idx="73">
                  <c:v>-4.1</c:v>
                </c:pt>
                <c:pt idx="74">
                  <c:v>-4.18</c:v>
                </c:pt>
                <c:pt idx="75">
                  <c:v>-3.84</c:v>
                </c:pt>
                <c:pt idx="76">
                  <c:v>-2.95</c:v>
                </c:pt>
                <c:pt idx="77">
                  <c:v>-2.5</c:v>
                </c:pt>
                <c:pt idx="78">
                  <c:v>-2.02</c:v>
                </c:pt>
                <c:pt idx="79">
                  <c:v>-1.25</c:v>
                </c:pt>
                <c:pt idx="80">
                  <c:v>-0.47</c:v>
                </c:pt>
                <c:pt idx="81">
                  <c:v>0.19</c:v>
                </c:pt>
                <c:pt idx="82">
                  <c:v>0.62</c:v>
                </c:pt>
                <c:pt idx="83">
                  <c:v>0.55</c:v>
                </c:pt>
                <c:pt idx="84">
                  <c:v>0.28</c:v>
                </c:pt>
                <c:pt idx="85">
                  <c:v>-0.21</c:v>
                </c:pt>
                <c:pt idx="86">
                  <c:v>-0.59</c:v>
                </c:pt>
                <c:pt idx="87">
                  <c:v>-0.21</c:v>
                </c:pt>
                <c:pt idx="88">
                  <c:v>0.4</c:v>
                </c:pt>
                <c:pt idx="89">
                  <c:v>1.94</c:v>
                </c:pt>
                <c:pt idx="90">
                  <c:v>1.74</c:v>
                </c:pt>
                <c:pt idx="91">
                  <c:v>1.79</c:v>
                </c:pt>
                <c:pt idx="92">
                  <c:v>1.75</c:v>
                </c:pt>
                <c:pt idx="93">
                  <c:v>1.52</c:v>
                </c:pt>
              </c:numCache>
            </c:numRef>
          </c:val>
        </c:ser>
        <c:gapWidth val="50"/>
        <c:axId val="21334044"/>
        <c:axId val="62762934"/>
      </c:barChart>
      <c:catAx>
        <c:axId val="213340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762934"/>
        <c:crosses val="autoZero"/>
        <c:auto val="0"/>
        <c:lblOffset val="100"/>
        <c:tickLblSkip val="8"/>
        <c:tickMarkSkip val="8"/>
        <c:noMultiLvlLbl val="0"/>
      </c:catAx>
      <c:valAx>
        <c:axId val="6276293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340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2.1.1 EN'!$B$19:$CQ$19</c:f>
              <c:numCache>
                <c:formatCode>0.0</c:formatCode>
                <c:ptCount val="94"/>
                <c:pt idx="0">
                  <c:v>1.06</c:v>
                </c:pt>
                <c:pt idx="1">
                  <c:v>1.64</c:v>
                </c:pt>
                <c:pt idx="2">
                  <c:v>2.33</c:v>
                </c:pt>
                <c:pt idx="3">
                  <c:v>2.72</c:v>
                </c:pt>
                <c:pt idx="4">
                  <c:v>3.42</c:v>
                </c:pt>
                <c:pt idx="5">
                  <c:v>3.25</c:v>
                </c:pt>
                <c:pt idx="6">
                  <c:v>2.96</c:v>
                </c:pt>
                <c:pt idx="7">
                  <c:v>2.46</c:v>
                </c:pt>
                <c:pt idx="8">
                  <c:v>1.68</c:v>
                </c:pt>
                <c:pt idx="9">
                  <c:v>0.41</c:v>
                </c:pt>
                <c:pt idx="10">
                  <c:v>-0.44</c:v>
                </c:pt>
                <c:pt idx="11">
                  <c:v>-1.14</c:v>
                </c:pt>
                <c:pt idx="12">
                  <c:v>-1.16</c:v>
                </c:pt>
                <c:pt idx="13">
                  <c:v>-1.34</c:v>
                </c:pt>
                <c:pt idx="14">
                  <c:v>-1.72</c:v>
                </c:pt>
                <c:pt idx="15">
                  <c:v>-1.88</c:v>
                </c:pt>
                <c:pt idx="16">
                  <c:v>-2.42</c:v>
                </c:pt>
                <c:pt idx="17">
                  <c:v>-2.18</c:v>
                </c:pt>
                <c:pt idx="18">
                  <c:v>-1.69</c:v>
                </c:pt>
                <c:pt idx="19">
                  <c:v>-0.94</c:v>
                </c:pt>
                <c:pt idx="20">
                  <c:v>-0.01</c:v>
                </c:pt>
                <c:pt idx="21">
                  <c:v>0.86</c:v>
                </c:pt>
                <c:pt idx="22">
                  <c:v>1.57</c:v>
                </c:pt>
                <c:pt idx="23">
                  <c:v>1.38</c:v>
                </c:pt>
                <c:pt idx="24">
                  <c:v>1.31</c:v>
                </c:pt>
                <c:pt idx="25">
                  <c:v>0.99</c:v>
                </c:pt>
                <c:pt idx="26">
                  <c:v>0.47</c:v>
                </c:pt>
                <c:pt idx="27">
                  <c:v>-0.02</c:v>
                </c:pt>
                <c:pt idx="28">
                  <c:v>-0.51</c:v>
                </c:pt>
                <c:pt idx="29">
                  <c:v>-1.09</c:v>
                </c:pt>
                <c:pt idx="30">
                  <c:v>-1.28</c:v>
                </c:pt>
                <c:pt idx="31">
                  <c:v>-1.58</c:v>
                </c:pt>
                <c:pt idx="32">
                  <c:v>-2.07</c:v>
                </c:pt>
                <c:pt idx="33">
                  <c:v>-2.29</c:v>
                </c:pt>
                <c:pt idx="34">
                  <c:v>-2.4</c:v>
                </c:pt>
                <c:pt idx="35">
                  <c:v>-2.46</c:v>
                </c:pt>
                <c:pt idx="36">
                  <c:v>-2.16</c:v>
                </c:pt>
                <c:pt idx="37">
                  <c:v>-2.51</c:v>
                </c:pt>
                <c:pt idx="38">
                  <c:v>-2.06</c:v>
                </c:pt>
                <c:pt idx="39">
                  <c:v>-1.64</c:v>
                </c:pt>
                <c:pt idx="40">
                  <c:v>-1.36</c:v>
                </c:pt>
                <c:pt idx="41">
                  <c:v>-0.73</c:v>
                </c:pt>
                <c:pt idx="42">
                  <c:v>-0.28</c:v>
                </c:pt>
                <c:pt idx="43">
                  <c:v>0.42</c:v>
                </c:pt>
                <c:pt idx="44">
                  <c:v>1.05</c:v>
                </c:pt>
                <c:pt idx="45">
                  <c:v>2.14</c:v>
                </c:pt>
                <c:pt idx="46">
                  <c:v>2.45</c:v>
                </c:pt>
                <c:pt idx="47">
                  <c:v>2.93</c:v>
                </c:pt>
                <c:pt idx="48">
                  <c:v>3</c:v>
                </c:pt>
                <c:pt idx="49">
                  <c:v>3.24</c:v>
                </c:pt>
                <c:pt idx="50">
                  <c:v>3.43</c:v>
                </c:pt>
                <c:pt idx="51">
                  <c:v>4.25</c:v>
                </c:pt>
                <c:pt idx="52">
                  <c:v>4.37</c:v>
                </c:pt>
                <c:pt idx="53">
                  <c:v>4.23</c:v>
                </c:pt>
                <c:pt idx="54">
                  <c:v>3.65</c:v>
                </c:pt>
                <c:pt idx="55">
                  <c:v>2.19</c:v>
                </c:pt>
                <c:pt idx="56">
                  <c:v>-3.02</c:v>
                </c:pt>
                <c:pt idx="57">
                  <c:v>-4.21</c:v>
                </c:pt>
                <c:pt idx="58">
                  <c:v>-4.12</c:v>
                </c:pt>
                <c:pt idx="59">
                  <c:v>-3.83</c:v>
                </c:pt>
                <c:pt idx="60">
                  <c:v>-3.15</c:v>
                </c:pt>
                <c:pt idx="61">
                  <c:v>-2.18</c:v>
                </c:pt>
                <c:pt idx="62">
                  <c:v>-1.69</c:v>
                </c:pt>
                <c:pt idx="63">
                  <c:v>-1.12</c:v>
                </c:pt>
                <c:pt idx="64">
                  <c:v>-0.96</c:v>
                </c:pt>
                <c:pt idx="65">
                  <c:v>-0.6</c:v>
                </c:pt>
                <c:pt idx="66">
                  <c:v>-0.63</c:v>
                </c:pt>
                <c:pt idx="67">
                  <c:v>-0.87</c:v>
                </c:pt>
                <c:pt idx="68">
                  <c:v>-1.31</c:v>
                </c:pt>
                <c:pt idx="69">
                  <c:v>-2.12</c:v>
                </c:pt>
                <c:pt idx="70">
                  <c:v>-2.89</c:v>
                </c:pt>
                <c:pt idx="71">
                  <c:v>-3.41</c:v>
                </c:pt>
                <c:pt idx="72">
                  <c:v>-4.07</c:v>
                </c:pt>
                <c:pt idx="73">
                  <c:v>-4.1</c:v>
                </c:pt>
                <c:pt idx="74">
                  <c:v>-4.18</c:v>
                </c:pt>
                <c:pt idx="75">
                  <c:v>-3.84</c:v>
                </c:pt>
                <c:pt idx="76">
                  <c:v>-2.95</c:v>
                </c:pt>
                <c:pt idx="77">
                  <c:v>-2.5</c:v>
                </c:pt>
                <c:pt idx="78">
                  <c:v>-2.02</c:v>
                </c:pt>
                <c:pt idx="79">
                  <c:v>-1.25</c:v>
                </c:pt>
                <c:pt idx="80">
                  <c:v>-0.47</c:v>
                </c:pt>
                <c:pt idx="81">
                  <c:v>0.19</c:v>
                </c:pt>
                <c:pt idx="82">
                  <c:v>0.62</c:v>
                </c:pt>
                <c:pt idx="83">
                  <c:v>0.55</c:v>
                </c:pt>
                <c:pt idx="84">
                  <c:v>0.28</c:v>
                </c:pt>
                <c:pt idx="85">
                  <c:v>-0.21</c:v>
                </c:pt>
                <c:pt idx="86">
                  <c:v>-0.59</c:v>
                </c:pt>
                <c:pt idx="87">
                  <c:v>-0.21</c:v>
                </c:pt>
                <c:pt idx="88">
                  <c:v>0.4</c:v>
                </c:pt>
                <c:pt idx="89">
                  <c:v>1.94</c:v>
                </c:pt>
                <c:pt idx="90">
                  <c:v>1.74</c:v>
                </c:pt>
                <c:pt idx="91">
                  <c:v>1.79</c:v>
                </c:pt>
                <c:pt idx="92">
                  <c:v>1.75</c:v>
                </c:pt>
                <c:pt idx="93">
                  <c:v>1.52</c:v>
                </c:pt>
              </c:numCache>
            </c:numRef>
          </c:val>
        </c:ser>
        <c:gapWidth val="50"/>
        <c:axId val="35675154"/>
        <c:axId val="45666544"/>
      </c:barChart>
      <c:catAx>
        <c:axId val="356751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666544"/>
        <c:crosses val="autoZero"/>
        <c:auto val="0"/>
        <c:lblOffset val="100"/>
        <c:tickLblSkip val="8"/>
        <c:tickMarkSkip val="8"/>
        <c:noMultiLvlLbl val="0"/>
      </c:catAx>
      <c:valAx>
        <c:axId val="4566654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67515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CZ'!$B$20:$CQ$20</c:f>
              <c:numCache>
                <c:formatCode>0.0</c:formatCode>
                <c:ptCount val="94"/>
                <c:pt idx="0">
                  <c:v>1.26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2.08</c:v>
                </c:pt>
                <c:pt idx="25">
                  <c:v>2.22</c:v>
                </c:pt>
                <c:pt idx="26">
                  <c:v>2.36</c:v>
                </c:pt>
                <c:pt idx="27">
                  <c:v>2.51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</c:v>
                </c:pt>
                <c:pt idx="41">
                  <c:v>4.1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</c:v>
                </c:pt>
                <c:pt idx="52">
                  <c:v>2.24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1.32</c:v>
                </c:pt>
                <c:pt idx="57">
                  <c:v>1.14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1.31</c:v>
                </c:pt>
                <c:pt idx="79">
                  <c:v>1.43</c:v>
                </c:pt>
                <c:pt idx="80">
                  <c:v>1.55</c:v>
                </c:pt>
                <c:pt idx="81">
                  <c:v>1.66</c:v>
                </c:pt>
                <c:pt idx="82">
                  <c:v>1.75</c:v>
                </c:pt>
                <c:pt idx="83">
                  <c:v>1.82</c:v>
                </c:pt>
                <c:pt idx="84">
                  <c:v>1.89</c:v>
                </c:pt>
                <c:pt idx="85">
                  <c:v>1.94</c:v>
                </c:pt>
                <c:pt idx="86">
                  <c:v>1.97</c:v>
                </c:pt>
                <c:pt idx="87">
                  <c:v>2</c:v>
                </c:pt>
                <c:pt idx="88">
                  <c:v>2.01</c:v>
                </c:pt>
                <c:pt idx="89">
                  <c:v>2.02</c:v>
                </c:pt>
                <c:pt idx="90">
                  <c:v>2.02</c:v>
                </c:pt>
                <c:pt idx="91">
                  <c:v>2.01</c:v>
                </c:pt>
                <c:pt idx="92">
                  <c:v>2</c:v>
                </c:pt>
                <c:pt idx="93">
                  <c:v>1.98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CZ'!$B$21:$CQ$21</c:f>
              <c:numCache>
                <c:formatCode>0.0</c:formatCode>
                <c:ptCount val="94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</c:v>
                </c:pt>
                <c:pt idx="12">
                  <c:v>0.6</c:v>
                </c:pt>
                <c:pt idx="13">
                  <c:v>0.58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0.58</c:v>
                </c:pt>
                <c:pt idx="19">
                  <c:v>0.57</c:v>
                </c:pt>
                <c:pt idx="20">
                  <c:v>0.58</c:v>
                </c:pt>
                <c:pt idx="21">
                  <c:v>0.58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0.58</c:v>
                </c:pt>
                <c:pt idx="61">
                  <c:v>0.57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0.58</c:v>
                </c:pt>
                <c:pt idx="68">
                  <c:v>0.58</c:v>
                </c:pt>
                <c:pt idx="69">
                  <c:v>0.56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</c:v>
                </c:pt>
                <c:pt idx="87">
                  <c:v>0.5</c:v>
                </c:pt>
                <c:pt idx="88">
                  <c:v>0.48</c:v>
                </c:pt>
                <c:pt idx="89">
                  <c:v>0.5</c:v>
                </c:pt>
                <c:pt idx="90">
                  <c:v>0.52</c:v>
                </c:pt>
                <c:pt idx="91">
                  <c:v>0.55</c:v>
                </c:pt>
                <c:pt idx="92">
                  <c:v>0.57</c:v>
                </c:pt>
                <c:pt idx="93">
                  <c:v>0.59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CZ'!$B$22:$CQ$22</c:f>
              <c:numCache>
                <c:formatCode>0.0</c:formatCode>
                <c:ptCount val="94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0.07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-0.13</c:v>
                </c:pt>
                <c:pt idx="18">
                  <c:v>-0.18</c:v>
                </c:pt>
                <c:pt idx="19">
                  <c:v>-0.23</c:v>
                </c:pt>
                <c:pt idx="20">
                  <c:v>-0.29</c:v>
                </c:pt>
                <c:pt idx="21">
                  <c:v>-0.33</c:v>
                </c:pt>
                <c:pt idx="22">
                  <c:v>-0.29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0.29</c:v>
                </c:pt>
                <c:pt idx="29">
                  <c:v>0.38</c:v>
                </c:pt>
                <c:pt idx="30">
                  <c:v>0.51</c:v>
                </c:pt>
                <c:pt idx="31">
                  <c:v>0.56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</c:v>
                </c:pt>
                <c:pt idx="47">
                  <c:v>0.08</c:v>
                </c:pt>
                <c:pt idx="48">
                  <c:v>-0.04</c:v>
                </c:pt>
                <c:pt idx="49">
                  <c:v>-0.07</c:v>
                </c:pt>
                <c:pt idx="50">
                  <c:v>0</c:v>
                </c:pt>
                <c:pt idx="51">
                  <c:v>0.11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0.24</c:v>
                </c:pt>
                <c:pt idx="56">
                  <c:v>0.25</c:v>
                </c:pt>
                <c:pt idx="57">
                  <c:v>0.25</c:v>
                </c:pt>
                <c:pt idx="58">
                  <c:v>0.13</c:v>
                </c:pt>
                <c:pt idx="59">
                  <c:v>-0.02</c:v>
                </c:pt>
                <c:pt idx="60">
                  <c:v>-0.21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-0.29</c:v>
                </c:pt>
                <c:pt idx="66">
                  <c:v>-0.26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-0.23</c:v>
                </c:pt>
                <c:pt idx="77">
                  <c:v>-0.25</c:v>
                </c:pt>
                <c:pt idx="78">
                  <c:v>-0.19</c:v>
                </c:pt>
                <c:pt idx="79">
                  <c:v>-0.07</c:v>
                </c:pt>
                <c:pt idx="80">
                  <c:v>0.05</c:v>
                </c:pt>
                <c:pt idx="81">
                  <c:v>0.07</c:v>
                </c:pt>
                <c:pt idx="82">
                  <c:v>0.04</c:v>
                </c:pt>
                <c:pt idx="83">
                  <c:v>0.02</c:v>
                </c:pt>
                <c:pt idx="84">
                  <c:v>0.06</c:v>
                </c:pt>
                <c:pt idx="85">
                  <c:v>0.17</c:v>
                </c:pt>
                <c:pt idx="86">
                  <c:v>0.26</c:v>
                </c:pt>
                <c:pt idx="87">
                  <c:v>0.25</c:v>
                </c:pt>
                <c:pt idx="88">
                  <c:v>0.23</c:v>
                </c:pt>
                <c:pt idx="89">
                  <c:v>0.16</c:v>
                </c:pt>
                <c:pt idx="90">
                  <c:v>0.11</c:v>
                </c:pt>
                <c:pt idx="91">
                  <c:v>0.18</c:v>
                </c:pt>
                <c:pt idx="92">
                  <c:v>0.24</c:v>
                </c:pt>
                <c:pt idx="93">
                  <c:v>0.3</c:v>
                </c:pt>
              </c:numCache>
            </c:numRef>
          </c:val>
        </c:ser>
        <c:overlap val="100"/>
        <c:gapWidth val="50"/>
        <c:axId val="63983837"/>
        <c:axId val="52808613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CZ'!$B$19:$CQ$19</c:f>
              <c:numCache>
                <c:formatCode>0.0</c:formatCode>
                <c:ptCount val="94"/>
                <c:pt idx="0">
                  <c:v>2.17</c:v>
                </c:pt>
                <c:pt idx="1">
                  <c:v>2.19</c:v>
                </c:pt>
                <c:pt idx="2">
                  <c:v>2.22</c:v>
                </c:pt>
                <c:pt idx="3">
                  <c:v>2.22</c:v>
                </c:pt>
                <c:pt idx="4">
                  <c:v>2.1</c:v>
                </c:pt>
                <c:pt idx="5">
                  <c:v>1.98</c:v>
                </c:pt>
                <c:pt idx="6">
                  <c:v>1.92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1.27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1.61</c:v>
                </c:pt>
                <c:pt idx="19">
                  <c:v>1.7</c:v>
                </c:pt>
                <c:pt idx="20">
                  <c:v>1.79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4.36</c:v>
                </c:pt>
                <c:pt idx="35">
                  <c:v>4.35</c:v>
                </c:pt>
                <c:pt idx="36">
                  <c:v>4.39</c:v>
                </c:pt>
                <c:pt idx="37">
                  <c:v>4.52</c:v>
                </c:pt>
                <c:pt idx="38">
                  <c:v>4.61</c:v>
                </c:pt>
                <c:pt idx="39">
                  <c:v>4.7</c:v>
                </c:pt>
                <c:pt idx="40">
                  <c:v>4.83</c:v>
                </c:pt>
                <c:pt idx="41">
                  <c:v>4.98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</c:v>
                </c:pt>
                <c:pt idx="47">
                  <c:v>4.39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</c:v>
                </c:pt>
                <c:pt idx="55">
                  <c:v>2.84</c:v>
                </c:pt>
                <c:pt idx="56">
                  <c:v>2.51</c:v>
                </c:pt>
                <c:pt idx="57">
                  <c:v>2.2</c:v>
                </c:pt>
                <c:pt idx="58">
                  <c:v>1.82</c:v>
                </c:pt>
                <c:pt idx="59">
                  <c:v>1.48</c:v>
                </c:pt>
                <c:pt idx="60">
                  <c:v>1.1</c:v>
                </c:pt>
                <c:pt idx="61">
                  <c:v>0.81</c:v>
                </c:pt>
                <c:pt idx="62">
                  <c:v>0.68</c:v>
                </c:pt>
                <c:pt idx="63">
                  <c:v>0.71</c:v>
                </c:pt>
                <c:pt idx="64">
                  <c:v>0.74</c:v>
                </c:pt>
                <c:pt idx="65">
                  <c:v>0.73</c:v>
                </c:pt>
                <c:pt idx="66">
                  <c:v>0.7</c:v>
                </c:pt>
                <c:pt idx="67">
                  <c:v>0.66</c:v>
                </c:pt>
                <c:pt idx="68">
                  <c:v>0.71</c:v>
                </c:pt>
                <c:pt idx="69">
                  <c:v>0.85</c:v>
                </c:pt>
                <c:pt idx="70">
                  <c:v>1.03</c:v>
                </c:pt>
                <c:pt idx="71">
                  <c:v>1.16</c:v>
                </c:pt>
                <c:pt idx="72">
                  <c:v>1.23</c:v>
                </c:pt>
                <c:pt idx="73">
                  <c:v>1.19</c:v>
                </c:pt>
                <c:pt idx="74">
                  <c:v>1.16</c:v>
                </c:pt>
                <c:pt idx="75">
                  <c:v>1.13</c:v>
                </c:pt>
                <c:pt idx="76">
                  <c:v>1.15</c:v>
                </c:pt>
                <c:pt idx="77">
                  <c:v>1.28</c:v>
                </c:pt>
                <c:pt idx="78">
                  <c:v>1.5</c:v>
                </c:pt>
                <c:pt idx="79">
                  <c:v>1.76</c:v>
                </c:pt>
                <c:pt idx="80">
                  <c:v>2.04</c:v>
                </c:pt>
                <c:pt idx="81">
                  <c:v>2.25</c:v>
                </c:pt>
                <c:pt idx="82">
                  <c:v>2.38</c:v>
                </c:pt>
                <c:pt idx="83">
                  <c:v>2.52</c:v>
                </c:pt>
                <c:pt idx="84">
                  <c:v>2.59</c:v>
                </c:pt>
                <c:pt idx="85">
                  <c:v>2.71</c:v>
                </c:pt>
                <c:pt idx="86">
                  <c:v>2.78</c:v>
                </c:pt>
                <c:pt idx="87">
                  <c:v>2.74</c:v>
                </c:pt>
                <c:pt idx="88">
                  <c:v>2.73</c:v>
                </c:pt>
                <c:pt idx="89">
                  <c:v>2.68</c:v>
                </c:pt>
                <c:pt idx="90">
                  <c:v>2.65</c:v>
                </c:pt>
                <c:pt idx="91">
                  <c:v>2.74</c:v>
                </c:pt>
                <c:pt idx="92">
                  <c:v>2.8</c:v>
                </c:pt>
                <c:pt idx="93">
                  <c:v>2.87</c:v>
                </c:pt>
              </c:numCache>
            </c:numRef>
          </c:val>
          <c:smooth val="0"/>
        </c:ser>
        <c:marker val="1"/>
        <c:axId val="63983837"/>
        <c:axId val="52808613"/>
      </c:lineChart>
      <c:catAx>
        <c:axId val="6398383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808613"/>
        <c:crosses val="autoZero"/>
        <c:auto val="0"/>
        <c:lblOffset val="100"/>
        <c:tickLblSkip val="8"/>
        <c:tickMarkSkip val="8"/>
        <c:noMultiLvlLbl val="0"/>
      </c:catAx>
      <c:valAx>
        <c:axId val="52808613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98383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75"/>
          <c:y val="0.04375"/>
          <c:w val="0.31575"/>
          <c:h val="0.21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EN'!$B$20:$CQ$20</c:f>
              <c:numCache>
                <c:formatCode>0.0</c:formatCode>
                <c:ptCount val="94"/>
                <c:pt idx="0">
                  <c:v>1.26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2.08</c:v>
                </c:pt>
                <c:pt idx="25">
                  <c:v>2.22</c:v>
                </c:pt>
                <c:pt idx="26">
                  <c:v>2.36</c:v>
                </c:pt>
                <c:pt idx="27">
                  <c:v>2.51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</c:v>
                </c:pt>
                <c:pt idx="41">
                  <c:v>4.1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</c:v>
                </c:pt>
                <c:pt idx="52">
                  <c:v>2.24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1.32</c:v>
                </c:pt>
                <c:pt idx="57">
                  <c:v>1.14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1.31</c:v>
                </c:pt>
                <c:pt idx="79">
                  <c:v>1.43</c:v>
                </c:pt>
                <c:pt idx="80">
                  <c:v>1.55</c:v>
                </c:pt>
                <c:pt idx="81">
                  <c:v>1.66</c:v>
                </c:pt>
                <c:pt idx="82">
                  <c:v>1.75</c:v>
                </c:pt>
                <c:pt idx="83">
                  <c:v>1.82</c:v>
                </c:pt>
                <c:pt idx="84">
                  <c:v>1.89</c:v>
                </c:pt>
                <c:pt idx="85">
                  <c:v>1.94</c:v>
                </c:pt>
                <c:pt idx="86">
                  <c:v>1.97</c:v>
                </c:pt>
                <c:pt idx="87">
                  <c:v>2</c:v>
                </c:pt>
                <c:pt idx="88">
                  <c:v>2.01</c:v>
                </c:pt>
                <c:pt idx="89">
                  <c:v>2.02</c:v>
                </c:pt>
                <c:pt idx="90">
                  <c:v>2.02</c:v>
                </c:pt>
                <c:pt idx="91">
                  <c:v>2.01</c:v>
                </c:pt>
                <c:pt idx="92">
                  <c:v>2</c:v>
                </c:pt>
                <c:pt idx="93">
                  <c:v>1.98</c:v>
                </c:pt>
              </c:numCache>
            </c:numRef>
          </c:val>
        </c:ser>
        <c:ser>
          <c:idx val="3"/>
          <c:order val="3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EN'!$B$21:$CQ$21</c:f>
              <c:numCache>
                <c:formatCode>0.0</c:formatCode>
                <c:ptCount val="94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</c:v>
                </c:pt>
                <c:pt idx="12">
                  <c:v>0.6</c:v>
                </c:pt>
                <c:pt idx="13">
                  <c:v>0.58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0.58</c:v>
                </c:pt>
                <c:pt idx="19">
                  <c:v>0.57</c:v>
                </c:pt>
                <c:pt idx="20">
                  <c:v>0.58</c:v>
                </c:pt>
                <c:pt idx="21">
                  <c:v>0.58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0.87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0.58</c:v>
                </c:pt>
                <c:pt idx="61">
                  <c:v>0.57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0.58</c:v>
                </c:pt>
                <c:pt idx="68">
                  <c:v>0.58</c:v>
                </c:pt>
                <c:pt idx="69">
                  <c:v>0.56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</c:v>
                </c:pt>
                <c:pt idx="87">
                  <c:v>0.5</c:v>
                </c:pt>
                <c:pt idx="88">
                  <c:v>0.48</c:v>
                </c:pt>
                <c:pt idx="89">
                  <c:v>0.5</c:v>
                </c:pt>
                <c:pt idx="90">
                  <c:v>0.52</c:v>
                </c:pt>
                <c:pt idx="91">
                  <c:v>0.55</c:v>
                </c:pt>
                <c:pt idx="92">
                  <c:v>0.57</c:v>
                </c:pt>
                <c:pt idx="93">
                  <c:v>0.59</c:v>
                </c:pt>
              </c:numCache>
            </c:numRef>
          </c:val>
        </c:ser>
        <c:ser>
          <c:idx val="0"/>
          <c:order val="0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EN'!$B$22:$CQ$22</c:f>
              <c:numCache>
                <c:formatCode>0.0</c:formatCode>
                <c:ptCount val="94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0.07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-0.13</c:v>
                </c:pt>
                <c:pt idx="18">
                  <c:v>-0.18</c:v>
                </c:pt>
                <c:pt idx="19">
                  <c:v>-0.23</c:v>
                </c:pt>
                <c:pt idx="20">
                  <c:v>-0.29</c:v>
                </c:pt>
                <c:pt idx="21">
                  <c:v>-0.33</c:v>
                </c:pt>
                <c:pt idx="22">
                  <c:v>-0.29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0.29</c:v>
                </c:pt>
                <c:pt idx="29">
                  <c:v>0.38</c:v>
                </c:pt>
                <c:pt idx="30">
                  <c:v>0.51</c:v>
                </c:pt>
                <c:pt idx="31">
                  <c:v>0.56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</c:v>
                </c:pt>
                <c:pt idx="47">
                  <c:v>0.08</c:v>
                </c:pt>
                <c:pt idx="48">
                  <c:v>-0.04</c:v>
                </c:pt>
                <c:pt idx="49">
                  <c:v>-0.07</c:v>
                </c:pt>
                <c:pt idx="50">
                  <c:v>0</c:v>
                </c:pt>
                <c:pt idx="51">
                  <c:v>0.11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0.24</c:v>
                </c:pt>
                <c:pt idx="56">
                  <c:v>0.25</c:v>
                </c:pt>
                <c:pt idx="57">
                  <c:v>0.25</c:v>
                </c:pt>
                <c:pt idx="58">
                  <c:v>0.13</c:v>
                </c:pt>
                <c:pt idx="59">
                  <c:v>-0.02</c:v>
                </c:pt>
                <c:pt idx="60">
                  <c:v>-0.21</c:v>
                </c:pt>
                <c:pt idx="61">
                  <c:v>-0.4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-0.29</c:v>
                </c:pt>
                <c:pt idx="66">
                  <c:v>-0.26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0.05</c:v>
                </c:pt>
                <c:pt idx="75">
                  <c:v>-0.1</c:v>
                </c:pt>
                <c:pt idx="76">
                  <c:v>-0.23</c:v>
                </c:pt>
                <c:pt idx="77">
                  <c:v>-0.25</c:v>
                </c:pt>
                <c:pt idx="78">
                  <c:v>-0.19</c:v>
                </c:pt>
                <c:pt idx="79">
                  <c:v>-0.07</c:v>
                </c:pt>
                <c:pt idx="80">
                  <c:v>0.05</c:v>
                </c:pt>
                <c:pt idx="81">
                  <c:v>0.07</c:v>
                </c:pt>
                <c:pt idx="82">
                  <c:v>0.04</c:v>
                </c:pt>
                <c:pt idx="83">
                  <c:v>0.02</c:v>
                </c:pt>
                <c:pt idx="84">
                  <c:v>0.06</c:v>
                </c:pt>
                <c:pt idx="85">
                  <c:v>0.17</c:v>
                </c:pt>
                <c:pt idx="86">
                  <c:v>0.26</c:v>
                </c:pt>
                <c:pt idx="87">
                  <c:v>0.25</c:v>
                </c:pt>
                <c:pt idx="88">
                  <c:v>0.23</c:v>
                </c:pt>
                <c:pt idx="89">
                  <c:v>0.16</c:v>
                </c:pt>
                <c:pt idx="90">
                  <c:v>0.11</c:v>
                </c:pt>
                <c:pt idx="91">
                  <c:v>0.18</c:v>
                </c:pt>
                <c:pt idx="92">
                  <c:v>0.24</c:v>
                </c:pt>
                <c:pt idx="93">
                  <c:v>0.3</c:v>
                </c:pt>
              </c:numCache>
            </c:numRef>
          </c:val>
        </c:ser>
        <c:overlap val="100"/>
        <c:gapWidth val="50"/>
        <c:axId val="19915675"/>
        <c:axId val="32004330"/>
      </c:barChart>
      <c:lineChart>
        <c:grouping val="standard"/>
        <c:varyColors val="0"/>
        <c:ser>
          <c:idx val="2"/>
          <c:order val="2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2.1.2 EN'!$B$19:$CQ$19</c:f>
              <c:numCache>
                <c:formatCode>0.0</c:formatCode>
                <c:ptCount val="94"/>
                <c:pt idx="0">
                  <c:v>2.17</c:v>
                </c:pt>
                <c:pt idx="1">
                  <c:v>2.19</c:v>
                </c:pt>
                <c:pt idx="2">
                  <c:v>2.22</c:v>
                </c:pt>
                <c:pt idx="3">
                  <c:v>2.22</c:v>
                </c:pt>
                <c:pt idx="4">
                  <c:v>2.1</c:v>
                </c:pt>
                <c:pt idx="5">
                  <c:v>1.98</c:v>
                </c:pt>
                <c:pt idx="6">
                  <c:v>1.92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1.27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1.61</c:v>
                </c:pt>
                <c:pt idx="19">
                  <c:v>1.7</c:v>
                </c:pt>
                <c:pt idx="20">
                  <c:v>1.79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4.36</c:v>
                </c:pt>
                <c:pt idx="35">
                  <c:v>4.35</c:v>
                </c:pt>
                <c:pt idx="36">
                  <c:v>4.39</c:v>
                </c:pt>
                <c:pt idx="37">
                  <c:v>4.52</c:v>
                </c:pt>
                <c:pt idx="38">
                  <c:v>4.61</c:v>
                </c:pt>
                <c:pt idx="39">
                  <c:v>4.7</c:v>
                </c:pt>
                <c:pt idx="40">
                  <c:v>4.83</c:v>
                </c:pt>
                <c:pt idx="41">
                  <c:v>4.98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</c:v>
                </c:pt>
                <c:pt idx="47">
                  <c:v>4.39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</c:v>
                </c:pt>
                <c:pt idx="55">
                  <c:v>2.84</c:v>
                </c:pt>
                <c:pt idx="56">
                  <c:v>2.51</c:v>
                </c:pt>
                <c:pt idx="57">
                  <c:v>2.2</c:v>
                </c:pt>
                <c:pt idx="58">
                  <c:v>1.82</c:v>
                </c:pt>
                <c:pt idx="59">
                  <c:v>1.48</c:v>
                </c:pt>
                <c:pt idx="60">
                  <c:v>1.1</c:v>
                </c:pt>
                <c:pt idx="61">
                  <c:v>0.81</c:v>
                </c:pt>
                <c:pt idx="62">
                  <c:v>0.68</c:v>
                </c:pt>
                <c:pt idx="63">
                  <c:v>0.71</c:v>
                </c:pt>
                <c:pt idx="64">
                  <c:v>0.74</c:v>
                </c:pt>
                <c:pt idx="65">
                  <c:v>0.73</c:v>
                </c:pt>
                <c:pt idx="66">
                  <c:v>0.7</c:v>
                </c:pt>
                <c:pt idx="67">
                  <c:v>0.66</c:v>
                </c:pt>
                <c:pt idx="68">
                  <c:v>0.71</c:v>
                </c:pt>
                <c:pt idx="69">
                  <c:v>0.85</c:v>
                </c:pt>
                <c:pt idx="70">
                  <c:v>1.03</c:v>
                </c:pt>
                <c:pt idx="71">
                  <c:v>1.16</c:v>
                </c:pt>
                <c:pt idx="72">
                  <c:v>1.23</c:v>
                </c:pt>
                <c:pt idx="73">
                  <c:v>1.19</c:v>
                </c:pt>
                <c:pt idx="74">
                  <c:v>1.16</c:v>
                </c:pt>
                <c:pt idx="75">
                  <c:v>1.13</c:v>
                </c:pt>
                <c:pt idx="76">
                  <c:v>1.15</c:v>
                </c:pt>
                <c:pt idx="77">
                  <c:v>1.28</c:v>
                </c:pt>
                <c:pt idx="78">
                  <c:v>1.5</c:v>
                </c:pt>
                <c:pt idx="79">
                  <c:v>1.76</c:v>
                </c:pt>
                <c:pt idx="80">
                  <c:v>2.04</c:v>
                </c:pt>
                <c:pt idx="81">
                  <c:v>2.25</c:v>
                </c:pt>
                <c:pt idx="82">
                  <c:v>2.38</c:v>
                </c:pt>
                <c:pt idx="83">
                  <c:v>2.52</c:v>
                </c:pt>
                <c:pt idx="84">
                  <c:v>2.59</c:v>
                </c:pt>
                <c:pt idx="85">
                  <c:v>2.71</c:v>
                </c:pt>
                <c:pt idx="86">
                  <c:v>2.78</c:v>
                </c:pt>
                <c:pt idx="87">
                  <c:v>2.74</c:v>
                </c:pt>
                <c:pt idx="88">
                  <c:v>2.73</c:v>
                </c:pt>
                <c:pt idx="89">
                  <c:v>2.68</c:v>
                </c:pt>
                <c:pt idx="90">
                  <c:v>2.65</c:v>
                </c:pt>
                <c:pt idx="91">
                  <c:v>2.74</c:v>
                </c:pt>
                <c:pt idx="92">
                  <c:v>2.8</c:v>
                </c:pt>
                <c:pt idx="93">
                  <c:v>2.87</c:v>
                </c:pt>
              </c:numCache>
            </c:numRef>
          </c:val>
          <c:smooth val="0"/>
        </c:ser>
        <c:marker val="1"/>
        <c:axId val="19915675"/>
        <c:axId val="32004330"/>
      </c:lineChart>
      <c:catAx>
        <c:axId val="1991567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04330"/>
        <c:crosses val="autoZero"/>
        <c:auto val="0"/>
        <c:lblOffset val="100"/>
        <c:tickLblSkip val="8"/>
        <c:tickMarkSkip val="8"/>
        <c:noMultiLvlLbl val="0"/>
      </c:catAx>
      <c:valAx>
        <c:axId val="3200433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91567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5"/>
          <c:y val="0.04725"/>
          <c:w val="0.29725"/>
          <c:h val="0.23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CZ'!$B$18:$CA$18</c:f>
              <c:strCache>
                <c:ptCount val="7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</c:strCache>
            </c:strRef>
          </c:cat>
          <c:val>
            <c:numRef>
              <c:f>'G 2.1.3 CZ'!$B$19:$CA$19</c:f>
              <c:numCache>
                <c:formatCode>0.0</c:formatCode>
                <c:ptCount val="78"/>
                <c:pt idx="0">
                  <c:v>80.49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</c:v>
                </c:pt>
                <c:pt idx="42">
                  <c:v>76.5</c:v>
                </c:pt>
                <c:pt idx="43">
                  <c:v>77.44</c:v>
                </c:pt>
                <c:pt idx="44">
                  <c:v>78.07</c:v>
                </c:pt>
                <c:pt idx="45">
                  <c:v>79.52</c:v>
                </c:pt>
                <c:pt idx="46">
                  <c:v>81.36</c:v>
                </c:pt>
                <c:pt idx="47">
                  <c:v>82.51</c:v>
                </c:pt>
                <c:pt idx="48">
                  <c:v>83.33</c:v>
                </c:pt>
                <c:pt idx="49">
                  <c:v>84.04</c:v>
                </c:pt>
                <c:pt idx="50">
                  <c:v>84.14</c:v>
                </c:pt>
                <c:pt idx="51">
                  <c:v>83.75</c:v>
                </c:pt>
                <c:pt idx="52">
                  <c:v>83.15</c:v>
                </c:pt>
                <c:pt idx="53">
                  <c:v>82.33</c:v>
                </c:pt>
                <c:pt idx="54">
                  <c:v>81.69</c:v>
                </c:pt>
                <c:pt idx="55">
                  <c:v>81.36</c:v>
                </c:pt>
                <c:pt idx="56">
                  <c:v>81.25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83.97</c:v>
                </c:pt>
                <c:pt idx="74">
                  <c:v>84.37</c:v>
                </c:pt>
                <c:pt idx="75">
                  <c:v>84.97</c:v>
                </c:pt>
                <c:pt idx="76">
                  <c:v>85.47</c:v>
                </c:pt>
                <c:pt idx="77">
                  <c:v>85.76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CZ'!$B$18:$CA$18</c:f>
              <c:strCache>
                <c:ptCount val="7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</c:strCache>
            </c:strRef>
          </c:cat>
          <c:val>
            <c:numRef>
              <c:f>'G 2.1.3 CZ'!$B$20:$CA$20</c:f>
              <c:numCache>
                <c:formatCode>0.0</c:formatCode>
                <c:ptCount val="78"/>
                <c:pt idx="0">
                  <c:v>84.13</c:v>
                </c:pt>
                <c:pt idx="1">
                  <c:v>84.13</c:v>
                </c:pt>
                <c:pt idx="2">
                  <c:v>84.13</c:v>
                </c:pt>
                <c:pt idx="3">
                  <c:v>84.13</c:v>
                </c:pt>
                <c:pt idx="4">
                  <c:v>84.13</c:v>
                </c:pt>
                <c:pt idx="5">
                  <c:v>84.13</c:v>
                </c:pt>
                <c:pt idx="6">
                  <c:v>84.13</c:v>
                </c:pt>
                <c:pt idx="7">
                  <c:v>84.13</c:v>
                </c:pt>
                <c:pt idx="8">
                  <c:v>84.13</c:v>
                </c:pt>
                <c:pt idx="9">
                  <c:v>84.13</c:v>
                </c:pt>
                <c:pt idx="10">
                  <c:v>84.13</c:v>
                </c:pt>
                <c:pt idx="11">
                  <c:v>84.13</c:v>
                </c:pt>
                <c:pt idx="12">
                  <c:v>84.13</c:v>
                </c:pt>
                <c:pt idx="13">
                  <c:v>84.13</c:v>
                </c:pt>
                <c:pt idx="14">
                  <c:v>84.13</c:v>
                </c:pt>
                <c:pt idx="15">
                  <c:v>84.13</c:v>
                </c:pt>
                <c:pt idx="16">
                  <c:v>84.13</c:v>
                </c:pt>
                <c:pt idx="17">
                  <c:v>84.13</c:v>
                </c:pt>
                <c:pt idx="18">
                  <c:v>84.13</c:v>
                </c:pt>
                <c:pt idx="19">
                  <c:v>84.13</c:v>
                </c:pt>
                <c:pt idx="20">
                  <c:v>84.13</c:v>
                </c:pt>
                <c:pt idx="21">
                  <c:v>84.13</c:v>
                </c:pt>
                <c:pt idx="22">
                  <c:v>84.13</c:v>
                </c:pt>
                <c:pt idx="23">
                  <c:v>84.13</c:v>
                </c:pt>
                <c:pt idx="24">
                  <c:v>84.13</c:v>
                </c:pt>
                <c:pt idx="25">
                  <c:v>84.13</c:v>
                </c:pt>
                <c:pt idx="26">
                  <c:v>84.13</c:v>
                </c:pt>
                <c:pt idx="27">
                  <c:v>84.13</c:v>
                </c:pt>
                <c:pt idx="28">
                  <c:v>84.13</c:v>
                </c:pt>
                <c:pt idx="29">
                  <c:v>84.13</c:v>
                </c:pt>
                <c:pt idx="30">
                  <c:v>84.13</c:v>
                </c:pt>
                <c:pt idx="31">
                  <c:v>84.13</c:v>
                </c:pt>
                <c:pt idx="32">
                  <c:v>84.13</c:v>
                </c:pt>
                <c:pt idx="33">
                  <c:v>84.13</c:v>
                </c:pt>
                <c:pt idx="34">
                  <c:v>84.13</c:v>
                </c:pt>
                <c:pt idx="35">
                  <c:v>84.13</c:v>
                </c:pt>
                <c:pt idx="36">
                  <c:v>84.13</c:v>
                </c:pt>
                <c:pt idx="37">
                  <c:v>84.13</c:v>
                </c:pt>
                <c:pt idx="38">
                  <c:v>84.13</c:v>
                </c:pt>
                <c:pt idx="39">
                  <c:v>84.13</c:v>
                </c:pt>
                <c:pt idx="40">
                  <c:v>84.13</c:v>
                </c:pt>
                <c:pt idx="41">
                  <c:v>84.13</c:v>
                </c:pt>
                <c:pt idx="42">
                  <c:v>84.13</c:v>
                </c:pt>
                <c:pt idx="43">
                  <c:v>84.13</c:v>
                </c:pt>
                <c:pt idx="44">
                  <c:v>84.13</c:v>
                </c:pt>
                <c:pt idx="45">
                  <c:v>84.13</c:v>
                </c:pt>
                <c:pt idx="46">
                  <c:v>84.13</c:v>
                </c:pt>
                <c:pt idx="47">
                  <c:v>84.13</c:v>
                </c:pt>
                <c:pt idx="48">
                  <c:v>84.13</c:v>
                </c:pt>
                <c:pt idx="49">
                  <c:v>84.13</c:v>
                </c:pt>
                <c:pt idx="50">
                  <c:v>84.13</c:v>
                </c:pt>
                <c:pt idx="51">
                  <c:v>84.13</c:v>
                </c:pt>
                <c:pt idx="52">
                  <c:v>84.13</c:v>
                </c:pt>
                <c:pt idx="53">
                  <c:v>84.13</c:v>
                </c:pt>
                <c:pt idx="54">
                  <c:v>84.13</c:v>
                </c:pt>
                <c:pt idx="55">
                  <c:v>84.13</c:v>
                </c:pt>
                <c:pt idx="56">
                  <c:v>84.13</c:v>
                </c:pt>
                <c:pt idx="57">
                  <c:v>84.13</c:v>
                </c:pt>
                <c:pt idx="58">
                  <c:v>84.13</c:v>
                </c:pt>
                <c:pt idx="59">
                  <c:v>84.13</c:v>
                </c:pt>
                <c:pt idx="60">
                  <c:v>84.13</c:v>
                </c:pt>
                <c:pt idx="61">
                  <c:v>84.13</c:v>
                </c:pt>
                <c:pt idx="62">
                  <c:v>84.13</c:v>
                </c:pt>
                <c:pt idx="63">
                  <c:v>84.13</c:v>
                </c:pt>
                <c:pt idx="64">
                  <c:v>84.13</c:v>
                </c:pt>
                <c:pt idx="65">
                  <c:v>84.13</c:v>
                </c:pt>
                <c:pt idx="66">
                  <c:v>84.13</c:v>
                </c:pt>
                <c:pt idx="67">
                  <c:v>84.13</c:v>
                </c:pt>
                <c:pt idx="68">
                  <c:v>84.13</c:v>
                </c:pt>
                <c:pt idx="69">
                  <c:v>84.13</c:v>
                </c:pt>
                <c:pt idx="70">
                  <c:v>84.13</c:v>
                </c:pt>
                <c:pt idx="71">
                  <c:v>84.13</c:v>
                </c:pt>
                <c:pt idx="72">
                  <c:v>84.13</c:v>
                </c:pt>
                <c:pt idx="73">
                  <c:v>84.13</c:v>
                </c:pt>
                <c:pt idx="74">
                  <c:v>84.13</c:v>
                </c:pt>
                <c:pt idx="75">
                  <c:v>84.13</c:v>
                </c:pt>
                <c:pt idx="76">
                  <c:v>84.13</c:v>
                </c:pt>
                <c:pt idx="77">
                  <c:v>84.13</c:v>
                </c:pt>
              </c:numCache>
            </c:numRef>
          </c:val>
          <c:smooth val="0"/>
        </c:ser>
        <c:marker val="1"/>
        <c:axId val="60815162"/>
        <c:axId val="35496677"/>
      </c:lineChart>
      <c:catAx>
        <c:axId val="6081516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496677"/>
        <c:crosses val="autoZero"/>
        <c:auto val="0"/>
        <c:lblOffset val="100"/>
        <c:tickLblSkip val="8"/>
        <c:tickMarkSkip val="8"/>
        <c:noMultiLvlLbl val="0"/>
      </c:catAx>
      <c:valAx>
        <c:axId val="35496677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81516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4.65</c:v>
                </c:pt>
                <c:pt idx="9">
                  <c:v>3.95</c:v>
                </c:pt>
                <c:pt idx="10">
                  <c:v>4.71</c:v>
                </c:pt>
                <c:pt idx="11">
                  <c:v>4.36</c:v>
                </c:pt>
                <c:pt idx="12">
                  <c:v>4.49</c:v>
                </c:pt>
                <c:pt idx="13">
                  <c:v>6.86</c:v>
                </c:pt>
                <c:pt idx="14">
                  <c:v>6.07</c:v>
                </c:pt>
                <c:pt idx="15">
                  <c:v>7.36</c:v>
                </c:pt>
                <c:pt idx="16">
                  <c:v>8.56</c:v>
                </c:pt>
                <c:pt idx="17">
                  <c:v>8.58</c:v>
                </c:pt>
                <c:pt idx="18">
                  <c:v>8.76</c:v>
                </c:pt>
                <c:pt idx="19">
                  <c:v>7.17</c:v>
                </c:pt>
                <c:pt idx="20">
                  <c:v>8.01</c:v>
                </c:pt>
                <c:pt idx="21">
                  <c:v>8.1</c:v>
                </c:pt>
                <c:pt idx="22">
                  <c:v>8.07</c:v>
                </c:pt>
                <c:pt idx="23">
                  <c:v>8.08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4.23</c:v>
                </c:pt>
                <c:pt idx="9">
                  <c:v>3.7</c:v>
                </c:pt>
                <c:pt idx="10">
                  <c:v>4.12</c:v>
                </c:pt>
                <c:pt idx="11">
                  <c:v>2.86</c:v>
                </c:pt>
                <c:pt idx="12">
                  <c:v>2.01</c:v>
                </c:pt>
                <c:pt idx="13">
                  <c:v>4.51</c:v>
                </c:pt>
                <c:pt idx="14">
                  <c:v>3.49</c:v>
                </c:pt>
                <c:pt idx="15">
                  <c:v>4.6</c:v>
                </c:pt>
                <c:pt idx="16">
                  <c:v>6.54</c:v>
                </c:pt>
                <c:pt idx="17">
                  <c:v>6.15</c:v>
                </c:pt>
                <c:pt idx="18">
                  <c:v>6.18</c:v>
                </c:pt>
                <c:pt idx="19">
                  <c:v>4.88</c:v>
                </c:pt>
                <c:pt idx="20">
                  <c:v>5.23</c:v>
                </c:pt>
                <c:pt idx="21">
                  <c:v>5.49</c:v>
                </c:pt>
                <c:pt idx="22">
                  <c:v>5.99</c:v>
                </c:pt>
                <c:pt idx="23">
                  <c:v>6.08</c:v>
                </c:pt>
              </c:numCache>
            </c:numRef>
          </c:val>
          <c:smooth val="0"/>
        </c:ser>
        <c:marker val="1"/>
        <c:axId val="64600534"/>
        <c:axId val="28251864"/>
      </c:lineChart>
      <c:catAx>
        <c:axId val="646005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251864"/>
        <c:crosses val="autoZero"/>
        <c:auto val="0"/>
        <c:lblOffset val="100"/>
        <c:tickLblSkip val="4"/>
        <c:tickMarkSkip val="4"/>
        <c:noMultiLvlLbl val="0"/>
      </c:catAx>
      <c:valAx>
        <c:axId val="28251864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60053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EN'!$B$18:$CA$18</c:f>
              <c:strCache>
                <c:ptCount val="7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</c:strCache>
            </c:strRef>
          </c:cat>
          <c:val>
            <c:numRef>
              <c:f>'G 2.1.3 EN'!$B$19:$CA$19</c:f>
              <c:numCache>
                <c:formatCode>0.0</c:formatCode>
                <c:ptCount val="78"/>
                <c:pt idx="0">
                  <c:v>80.49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</c:v>
                </c:pt>
                <c:pt idx="42">
                  <c:v>76.5</c:v>
                </c:pt>
                <c:pt idx="43">
                  <c:v>77.44</c:v>
                </c:pt>
                <c:pt idx="44">
                  <c:v>78.07</c:v>
                </c:pt>
                <c:pt idx="45">
                  <c:v>79.52</c:v>
                </c:pt>
                <c:pt idx="46">
                  <c:v>81.36</c:v>
                </c:pt>
                <c:pt idx="47">
                  <c:v>82.51</c:v>
                </c:pt>
                <c:pt idx="48">
                  <c:v>83.33</c:v>
                </c:pt>
                <c:pt idx="49">
                  <c:v>84.04</c:v>
                </c:pt>
                <c:pt idx="50">
                  <c:v>84.14</c:v>
                </c:pt>
                <c:pt idx="51">
                  <c:v>83.75</c:v>
                </c:pt>
                <c:pt idx="52">
                  <c:v>83.15</c:v>
                </c:pt>
                <c:pt idx="53">
                  <c:v>82.33</c:v>
                </c:pt>
                <c:pt idx="54">
                  <c:v>81.69</c:v>
                </c:pt>
                <c:pt idx="55">
                  <c:v>81.36</c:v>
                </c:pt>
                <c:pt idx="56">
                  <c:v>81.25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83.97</c:v>
                </c:pt>
                <c:pt idx="74">
                  <c:v>84.37</c:v>
                </c:pt>
                <c:pt idx="75">
                  <c:v>84.97</c:v>
                </c:pt>
                <c:pt idx="76">
                  <c:v>85.47</c:v>
                </c:pt>
                <c:pt idx="77">
                  <c:v>85.76</c:v>
                </c:pt>
              </c:numCache>
            </c:numRef>
          </c:val>
          <c:smooth val="0"/>
        </c:ser>
        <c:ser>
          <c:idx val="0"/>
          <c:order val="0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EN'!$B$18:$CA$18</c:f>
              <c:strCache>
                <c:ptCount val="7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</c:strCache>
            </c:strRef>
          </c:cat>
          <c:val>
            <c:numRef>
              <c:f>'G 2.1.3 EN'!$B$20:$CA$20</c:f>
              <c:numCache>
                <c:formatCode>0.0</c:formatCode>
                <c:ptCount val="78"/>
                <c:pt idx="0">
                  <c:v>84.13</c:v>
                </c:pt>
                <c:pt idx="1">
                  <c:v>84.13</c:v>
                </c:pt>
                <c:pt idx="2">
                  <c:v>84.13</c:v>
                </c:pt>
                <c:pt idx="3">
                  <c:v>84.13</c:v>
                </c:pt>
                <c:pt idx="4">
                  <c:v>84.13</c:v>
                </c:pt>
                <c:pt idx="5">
                  <c:v>84.13</c:v>
                </c:pt>
                <c:pt idx="6">
                  <c:v>84.13</c:v>
                </c:pt>
                <c:pt idx="7">
                  <c:v>84.13</c:v>
                </c:pt>
                <c:pt idx="8">
                  <c:v>84.13</c:v>
                </c:pt>
                <c:pt idx="9">
                  <c:v>84.13</c:v>
                </c:pt>
                <c:pt idx="10">
                  <c:v>84.13</c:v>
                </c:pt>
                <c:pt idx="11">
                  <c:v>84.13</c:v>
                </c:pt>
                <c:pt idx="12">
                  <c:v>84.13</c:v>
                </c:pt>
                <c:pt idx="13">
                  <c:v>84.13</c:v>
                </c:pt>
                <c:pt idx="14">
                  <c:v>84.13</c:v>
                </c:pt>
                <c:pt idx="15">
                  <c:v>84.13</c:v>
                </c:pt>
                <c:pt idx="16">
                  <c:v>84.13</c:v>
                </c:pt>
                <c:pt idx="17">
                  <c:v>84.13</c:v>
                </c:pt>
                <c:pt idx="18">
                  <c:v>84.13</c:v>
                </c:pt>
                <c:pt idx="19">
                  <c:v>84.13</c:v>
                </c:pt>
                <c:pt idx="20">
                  <c:v>84.13</c:v>
                </c:pt>
                <c:pt idx="21">
                  <c:v>84.13</c:v>
                </c:pt>
                <c:pt idx="22">
                  <c:v>84.13</c:v>
                </c:pt>
                <c:pt idx="23">
                  <c:v>84.13</c:v>
                </c:pt>
                <c:pt idx="24">
                  <c:v>84.13</c:v>
                </c:pt>
                <c:pt idx="25">
                  <c:v>84.13</c:v>
                </c:pt>
                <c:pt idx="26">
                  <c:v>84.13</c:v>
                </c:pt>
                <c:pt idx="27">
                  <c:v>84.13</c:v>
                </c:pt>
                <c:pt idx="28">
                  <c:v>84.13</c:v>
                </c:pt>
                <c:pt idx="29">
                  <c:v>84.13</c:v>
                </c:pt>
                <c:pt idx="30">
                  <c:v>84.13</c:v>
                </c:pt>
                <c:pt idx="31">
                  <c:v>84.13</c:v>
                </c:pt>
                <c:pt idx="32">
                  <c:v>84.13</c:v>
                </c:pt>
                <c:pt idx="33">
                  <c:v>84.13</c:v>
                </c:pt>
                <c:pt idx="34">
                  <c:v>84.13</c:v>
                </c:pt>
                <c:pt idx="35">
                  <c:v>84.13</c:v>
                </c:pt>
                <c:pt idx="36">
                  <c:v>84.13</c:v>
                </c:pt>
                <c:pt idx="37">
                  <c:v>84.13</c:v>
                </c:pt>
                <c:pt idx="38">
                  <c:v>84.13</c:v>
                </c:pt>
                <c:pt idx="39">
                  <c:v>84.13</c:v>
                </c:pt>
                <c:pt idx="40">
                  <c:v>84.13</c:v>
                </c:pt>
                <c:pt idx="41">
                  <c:v>84.13</c:v>
                </c:pt>
                <c:pt idx="42">
                  <c:v>84.13</c:v>
                </c:pt>
                <c:pt idx="43">
                  <c:v>84.13</c:v>
                </c:pt>
                <c:pt idx="44">
                  <c:v>84.13</c:v>
                </c:pt>
                <c:pt idx="45">
                  <c:v>84.13</c:v>
                </c:pt>
                <c:pt idx="46">
                  <c:v>84.13</c:v>
                </c:pt>
                <c:pt idx="47">
                  <c:v>84.13</c:v>
                </c:pt>
                <c:pt idx="48">
                  <c:v>84.13</c:v>
                </c:pt>
                <c:pt idx="49">
                  <c:v>84.13</c:v>
                </c:pt>
                <c:pt idx="50">
                  <c:v>84.13</c:v>
                </c:pt>
                <c:pt idx="51">
                  <c:v>84.13</c:v>
                </c:pt>
                <c:pt idx="52">
                  <c:v>84.13</c:v>
                </c:pt>
                <c:pt idx="53">
                  <c:v>84.13</c:v>
                </c:pt>
                <c:pt idx="54">
                  <c:v>84.13</c:v>
                </c:pt>
                <c:pt idx="55">
                  <c:v>84.13</c:v>
                </c:pt>
                <c:pt idx="56">
                  <c:v>84.13</c:v>
                </c:pt>
                <c:pt idx="57">
                  <c:v>84.13</c:v>
                </c:pt>
                <c:pt idx="58">
                  <c:v>84.13</c:v>
                </c:pt>
                <c:pt idx="59">
                  <c:v>84.13</c:v>
                </c:pt>
                <c:pt idx="60">
                  <c:v>84.13</c:v>
                </c:pt>
                <c:pt idx="61">
                  <c:v>84.13</c:v>
                </c:pt>
                <c:pt idx="62">
                  <c:v>84.13</c:v>
                </c:pt>
                <c:pt idx="63">
                  <c:v>84.13</c:v>
                </c:pt>
                <c:pt idx="64">
                  <c:v>84.13</c:v>
                </c:pt>
                <c:pt idx="65">
                  <c:v>84.13</c:v>
                </c:pt>
                <c:pt idx="66">
                  <c:v>84.13</c:v>
                </c:pt>
                <c:pt idx="67">
                  <c:v>84.13</c:v>
                </c:pt>
                <c:pt idx="68">
                  <c:v>84.13</c:v>
                </c:pt>
                <c:pt idx="69">
                  <c:v>84.13</c:v>
                </c:pt>
                <c:pt idx="70">
                  <c:v>84.13</c:v>
                </c:pt>
                <c:pt idx="71">
                  <c:v>84.13</c:v>
                </c:pt>
                <c:pt idx="72">
                  <c:v>84.13</c:v>
                </c:pt>
                <c:pt idx="73">
                  <c:v>84.13</c:v>
                </c:pt>
                <c:pt idx="74">
                  <c:v>84.13</c:v>
                </c:pt>
                <c:pt idx="75">
                  <c:v>84.13</c:v>
                </c:pt>
                <c:pt idx="76">
                  <c:v>84.13</c:v>
                </c:pt>
                <c:pt idx="77">
                  <c:v>84.13</c:v>
                </c:pt>
              </c:numCache>
            </c:numRef>
          </c:val>
          <c:smooth val="0"/>
        </c:ser>
        <c:marker val="1"/>
        <c:axId val="33351673"/>
        <c:axId val="19564109"/>
      </c:lineChart>
      <c:catAx>
        <c:axId val="333516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64109"/>
        <c:crosses val="autoZero"/>
        <c:auto val="0"/>
        <c:lblOffset val="100"/>
        <c:tickLblSkip val="8"/>
        <c:tickMarkSkip val="8"/>
        <c:noMultiLvlLbl val="0"/>
      </c:catAx>
      <c:valAx>
        <c:axId val="19564109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35167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"/>
          <c:w val="0.34825"/>
          <c:h val="0.15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2.1.4 CZ'!$B$19:$CQ$19</c:f>
              <c:numCache>
                <c:formatCode>0.0</c:formatCode>
                <c:ptCount val="94"/>
                <c:pt idx="0">
                  <c:v>4.74</c:v>
                </c:pt>
                <c:pt idx="1">
                  <c:v>4.65</c:v>
                </c:pt>
                <c:pt idx="2">
                  <c:v>4.1</c:v>
                </c:pt>
                <c:pt idx="3">
                  <c:v>2.52</c:v>
                </c:pt>
                <c:pt idx="4">
                  <c:v>2.44</c:v>
                </c:pt>
                <c:pt idx="5">
                  <c:v>2.13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-1.14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2.26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4.02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4.89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2.55</c:v>
                </c:pt>
                <c:pt idx="54">
                  <c:v>2.5</c:v>
                </c:pt>
                <c:pt idx="55">
                  <c:v>1.16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-2.51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0.78</c:v>
                </c:pt>
                <c:pt idx="67">
                  <c:v>0.3</c:v>
                </c:pt>
                <c:pt idx="68">
                  <c:v>-0.03</c:v>
                </c:pt>
                <c:pt idx="69">
                  <c:v>-0.85</c:v>
                </c:pt>
                <c:pt idx="70">
                  <c:v>-1.34</c:v>
                </c:pt>
                <c:pt idx="71">
                  <c:v>-1.41</c:v>
                </c:pt>
                <c:pt idx="72">
                  <c:v>-1.68</c:v>
                </c:pt>
                <c:pt idx="73">
                  <c:v>-1.15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</c:v>
                </c:pt>
                <c:pt idx="85">
                  <c:v>1.23</c:v>
                </c:pt>
                <c:pt idx="86">
                  <c:v>0.32</c:v>
                </c:pt>
                <c:pt idx="87">
                  <c:v>0.44</c:v>
                </c:pt>
                <c:pt idx="88">
                  <c:v>1.65</c:v>
                </c:pt>
                <c:pt idx="89">
                  <c:v>3.8</c:v>
                </c:pt>
                <c:pt idx="90">
                  <c:v>3.4</c:v>
                </c:pt>
                <c:pt idx="91">
                  <c:v>3.25</c:v>
                </c:pt>
                <c:pt idx="92">
                  <c:v>2.38</c:v>
                </c:pt>
                <c:pt idx="93">
                  <c:v>0.62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2.1.4 CZ'!$B$20:$CQ$20</c:f>
              <c:numCache>
                <c:formatCode>0.0</c:formatCode>
                <c:ptCount val="94"/>
                <c:pt idx="0">
                  <c:v>1.25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4.02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1.13</c:v>
                </c:pt>
                <c:pt idx="58">
                  <c:v>0.97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0.47</c:v>
                </c:pt>
                <c:pt idx="72">
                  <c:v>0.55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1.31</c:v>
                </c:pt>
                <c:pt idx="79">
                  <c:v>1.43</c:v>
                </c:pt>
                <c:pt idx="80">
                  <c:v>1.55</c:v>
                </c:pt>
                <c:pt idx="81">
                  <c:v>1.65</c:v>
                </c:pt>
                <c:pt idx="82">
                  <c:v>1.74</c:v>
                </c:pt>
                <c:pt idx="83">
                  <c:v>1.82</c:v>
                </c:pt>
                <c:pt idx="84">
                  <c:v>1.88</c:v>
                </c:pt>
                <c:pt idx="85">
                  <c:v>1.93</c:v>
                </c:pt>
                <c:pt idx="86">
                  <c:v>1.96</c:v>
                </c:pt>
                <c:pt idx="87">
                  <c:v>1.99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1.99</c:v>
                </c:pt>
                <c:pt idx="93">
                  <c:v>1.97</c:v>
                </c:pt>
              </c:numCache>
            </c:numRef>
          </c:val>
          <c:smooth val="0"/>
        </c:ser>
        <c:marker val="1"/>
        <c:axId val="7746277"/>
        <c:axId val="64731111"/>
      </c:lineChart>
      <c:catAx>
        <c:axId val="774627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31111"/>
        <c:crosses val="autoZero"/>
        <c:auto val="0"/>
        <c:lblOffset val="100"/>
        <c:tickLblSkip val="8"/>
        <c:tickMarkSkip val="8"/>
        <c:noMultiLvlLbl val="0"/>
      </c:catAx>
      <c:valAx>
        <c:axId val="64731111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74627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5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2.1.4 EN'!$B$19:$CQ$19</c:f>
              <c:numCache>
                <c:formatCode>0.0</c:formatCode>
                <c:ptCount val="94"/>
                <c:pt idx="0">
                  <c:v>4.74</c:v>
                </c:pt>
                <c:pt idx="1">
                  <c:v>4.65</c:v>
                </c:pt>
                <c:pt idx="2">
                  <c:v>4.1</c:v>
                </c:pt>
                <c:pt idx="3">
                  <c:v>2.52</c:v>
                </c:pt>
                <c:pt idx="4">
                  <c:v>2.44</c:v>
                </c:pt>
                <c:pt idx="5">
                  <c:v>2.13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-1.14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2.26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4.02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4.89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2.55</c:v>
                </c:pt>
                <c:pt idx="54">
                  <c:v>2.5</c:v>
                </c:pt>
                <c:pt idx="55">
                  <c:v>1.16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-2.51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0.78</c:v>
                </c:pt>
                <c:pt idx="67">
                  <c:v>0.3</c:v>
                </c:pt>
                <c:pt idx="68">
                  <c:v>-0.03</c:v>
                </c:pt>
                <c:pt idx="69">
                  <c:v>-0.85</c:v>
                </c:pt>
                <c:pt idx="70">
                  <c:v>-1.34</c:v>
                </c:pt>
                <c:pt idx="71">
                  <c:v>-1.41</c:v>
                </c:pt>
                <c:pt idx="72">
                  <c:v>-1.68</c:v>
                </c:pt>
                <c:pt idx="73">
                  <c:v>-1.15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</c:v>
                </c:pt>
                <c:pt idx="85">
                  <c:v>1.23</c:v>
                </c:pt>
                <c:pt idx="86">
                  <c:v>0.32</c:v>
                </c:pt>
                <c:pt idx="87">
                  <c:v>0.44</c:v>
                </c:pt>
                <c:pt idx="88">
                  <c:v>1.65</c:v>
                </c:pt>
                <c:pt idx="89">
                  <c:v>3.8</c:v>
                </c:pt>
                <c:pt idx="90">
                  <c:v>3.4</c:v>
                </c:pt>
                <c:pt idx="91">
                  <c:v>3.25</c:v>
                </c:pt>
                <c:pt idx="92">
                  <c:v>2.38</c:v>
                </c:pt>
                <c:pt idx="93">
                  <c:v>0.62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EN'!$B$18:$CQ$18</c:f>
              <c:strCache>
                <c:ptCount val="94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</c:strCache>
            </c:strRef>
          </c:cat>
          <c:val>
            <c:numRef>
              <c:f>'G 2.1.4 EN'!$B$20:$CQ$20</c:f>
              <c:numCache>
                <c:formatCode>0.0</c:formatCode>
                <c:ptCount val="94"/>
                <c:pt idx="0">
                  <c:v>1.25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4.02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1.13</c:v>
                </c:pt>
                <c:pt idx="58">
                  <c:v>0.97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0.37</c:v>
                </c:pt>
                <c:pt idx="70">
                  <c:v>0.41</c:v>
                </c:pt>
                <c:pt idx="71">
                  <c:v>0.47</c:v>
                </c:pt>
                <c:pt idx="72">
                  <c:v>0.55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1.03</c:v>
                </c:pt>
                <c:pt idx="77">
                  <c:v>1.17</c:v>
                </c:pt>
                <c:pt idx="78">
                  <c:v>1.31</c:v>
                </c:pt>
                <c:pt idx="79">
                  <c:v>1.43</c:v>
                </c:pt>
                <c:pt idx="80">
                  <c:v>1.55</c:v>
                </c:pt>
                <c:pt idx="81">
                  <c:v>1.65</c:v>
                </c:pt>
                <c:pt idx="82">
                  <c:v>1.74</c:v>
                </c:pt>
                <c:pt idx="83">
                  <c:v>1.82</c:v>
                </c:pt>
                <c:pt idx="84">
                  <c:v>1.88</c:v>
                </c:pt>
                <c:pt idx="85">
                  <c:v>1.93</c:v>
                </c:pt>
                <c:pt idx="86">
                  <c:v>1.96</c:v>
                </c:pt>
                <c:pt idx="87">
                  <c:v>1.99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1.99</c:v>
                </c:pt>
                <c:pt idx="93">
                  <c:v>1.97</c:v>
                </c:pt>
              </c:numCache>
            </c:numRef>
          </c:val>
          <c:smooth val="0"/>
        </c:ser>
        <c:marker val="1"/>
        <c:axId val="37261660"/>
        <c:axId val="20917769"/>
      </c:lineChart>
      <c:catAx>
        <c:axId val="372616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917769"/>
        <c:crosses val="autoZero"/>
        <c:auto val="0"/>
        <c:lblOffset val="100"/>
        <c:tickLblSkip val="8"/>
        <c:tickMarkSkip val="8"/>
        <c:noMultiLvlLbl val="0"/>
      </c:catAx>
      <c:valAx>
        <c:axId val="20917769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2616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"/>
          <c:y val="0.042"/>
          <c:w val="0.22725"/>
          <c:h val="0.1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clustered"/>
        <c:varyColors val="0"/>
        <c:ser>
          <c:idx val="0"/>
          <c:order val="1"/>
          <c:tx>
            <c:v>Potenciální produkt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CZ'!$B$23:$BS$23</c:f>
              <c:numCache>
                <c:formatCode>0.0</c:formatCode>
                <c:ptCount val="70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4.36</c:v>
                </c:pt>
                <c:pt idx="11">
                  <c:v>4.35</c:v>
                </c:pt>
                <c:pt idx="12">
                  <c:v>4.39</c:v>
                </c:pt>
                <c:pt idx="13">
                  <c:v>4.52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</c:v>
                </c:pt>
                <c:pt idx="31">
                  <c:v>2.84</c:v>
                </c:pt>
                <c:pt idx="32">
                  <c:v>2.51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1.1</c:v>
                </c:pt>
                <c:pt idx="37">
                  <c:v>0.81</c:v>
                </c:pt>
                <c:pt idx="38">
                  <c:v>0.68</c:v>
                </c:pt>
                <c:pt idx="39">
                  <c:v>0.71</c:v>
                </c:pt>
                <c:pt idx="40">
                  <c:v>0.74</c:v>
                </c:pt>
                <c:pt idx="41">
                  <c:v>0.73</c:v>
                </c:pt>
                <c:pt idx="42">
                  <c:v>0.7</c:v>
                </c:pt>
                <c:pt idx="43">
                  <c:v>0.66</c:v>
                </c:pt>
                <c:pt idx="44">
                  <c:v>0.71</c:v>
                </c:pt>
                <c:pt idx="45">
                  <c:v>0.85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1.13</c:v>
                </c:pt>
                <c:pt idx="52">
                  <c:v>1.15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2.25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2.71</c:v>
                </c:pt>
                <c:pt idx="62">
                  <c:v>2.78</c:v>
                </c:pt>
                <c:pt idx="63">
                  <c:v>2.74</c:v>
                </c:pt>
                <c:pt idx="64">
                  <c:v>2.73</c:v>
                </c:pt>
                <c:pt idx="65">
                  <c:v>2.68</c:v>
                </c:pt>
                <c:pt idx="66">
                  <c:v>2.65</c:v>
                </c:pt>
                <c:pt idx="67">
                  <c:v>2.74</c:v>
                </c:pt>
                <c:pt idx="68">
                  <c:v>2.8</c:v>
                </c:pt>
                <c:pt idx="69">
                  <c:v>2.87</c:v>
                </c:pt>
              </c:numCache>
            </c:numRef>
          </c:val>
        </c:ser>
        <c:gapWidth val="50"/>
        <c:axId val="34039949"/>
        <c:axId val="67055129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CZ'!$B$25:$BS$25</c:f>
              <c:numCache>
                <c:formatCode>0.0</c:formatCode>
                <c:ptCount val="70"/>
                <c:pt idx="0">
                  <c:v>2.8</c:v>
                </c:pt>
                <c:pt idx="1">
                  <c:v>3.14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0.68</c:v>
                </c:pt>
                <c:pt idx="39">
                  <c:v>0.71</c:v>
                </c:pt>
                <c:pt idx="40">
                  <c:v>0.74</c:v>
                </c:pt>
                <c:pt idx="41">
                  <c:v>0.73</c:v>
                </c:pt>
                <c:pt idx="42">
                  <c:v>0.7</c:v>
                </c:pt>
                <c:pt idx="43">
                  <c:v>0.66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1.15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2.25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2.73</c:v>
                </c:pt>
                <c:pt idx="65">
                  <c:v>2.68</c:v>
                </c:pt>
                <c:pt idx="66">
                  <c:v>2.65</c:v>
                </c:pt>
                <c:pt idx="67">
                  <c:v>2.74</c:v>
                </c:pt>
                <c:pt idx="68">
                  <c:v>2.8</c:v>
                </c:pt>
                <c:pt idx="69">
                  <c:v>2.45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CZ'!$B$26:$BS$26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</c:ser>
        <c:ser>
          <c:idx val="4"/>
          <c:order val="4"/>
          <c:tx>
            <c:v>Změna produkční mezery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CZ'!$B$27:$BS$27</c:f>
              <c:numCache>
                <c:formatCode>0.0</c:formatCode>
                <c:ptCount val="70"/>
                <c:pt idx="0">
                  <c:v>1.36</c:v>
                </c:pt>
                <c:pt idx="1">
                  <c:v>0.13</c:v>
                </c:pt>
                <c:pt idx="2">
                  <c:v>1.12</c:v>
                </c:pt>
                <c:pt idx="3">
                  <c:v>1.44</c:v>
                </c:pt>
                <c:pt idx="4">
                  <c:v>1.86</c:v>
                </c:pt>
                <c:pt idx="5">
                  <c:v>2.14</c:v>
                </c:pt>
                <c:pt idx="6">
                  <c:v>1.81</c:v>
                </c:pt>
                <c:pt idx="7">
                  <c:v>1.62</c:v>
                </c:pt>
                <c:pt idx="8">
                  <c:v>1.63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0.09</c:v>
                </c:pt>
                <c:pt idx="13">
                  <c:v>0.23</c:v>
                </c:pt>
                <c:pt idx="14">
                  <c:v>0.36</c:v>
                </c:pt>
                <c:pt idx="15">
                  <c:v>0.88</c:v>
                </c:pt>
                <c:pt idx="16">
                  <c:v>0.85</c:v>
                </c:pt>
                <c:pt idx="17">
                  <c:v>1.91</c:v>
                </c:pt>
                <c:pt idx="18">
                  <c:v>1.91</c:v>
                </c:pt>
                <c:pt idx="19">
                  <c:v>2.2</c:v>
                </c:pt>
                <c:pt idx="20">
                  <c:v>2.57</c:v>
                </c:pt>
                <c:pt idx="21">
                  <c:v>3.04</c:v>
                </c:pt>
                <c:pt idx="22">
                  <c:v>2.87</c:v>
                </c:pt>
                <c:pt idx="23">
                  <c:v>2.61</c:v>
                </c:pt>
                <c:pt idx="24">
                  <c:v>2.01</c:v>
                </c:pt>
                <c:pt idx="25">
                  <c:v>1.12</c:v>
                </c:pt>
                <c:pt idx="26">
                  <c:v>0.99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0.22</c:v>
                </c:pt>
                <c:pt idx="31">
                  <c:v>2.03</c:v>
                </c:pt>
                <c:pt idx="32">
                  <c:v>2.51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0.13</c:v>
                </c:pt>
                <c:pt idx="37">
                  <c:v>2.13</c:v>
                </c:pt>
                <c:pt idx="38">
                  <c:v>2.55</c:v>
                </c:pt>
                <c:pt idx="39">
                  <c:v>2.85</c:v>
                </c:pt>
                <c:pt idx="40">
                  <c:v>2.27</c:v>
                </c:pt>
                <c:pt idx="41">
                  <c:v>1.64</c:v>
                </c:pt>
                <c:pt idx="42">
                  <c:v>1.09</c:v>
                </c:pt>
                <c:pt idx="43">
                  <c:v>0.25</c:v>
                </c:pt>
                <c:pt idx="44">
                  <c:v>0.36</c:v>
                </c:pt>
                <c:pt idx="45">
                  <c:v>0.85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2.74</c:v>
                </c:pt>
                <c:pt idx="56">
                  <c:v>2.61</c:v>
                </c:pt>
                <c:pt idx="57">
                  <c:v>2.82</c:v>
                </c:pt>
                <c:pt idx="58">
                  <c:v>2.75</c:v>
                </c:pt>
                <c:pt idx="59">
                  <c:v>1.87</c:v>
                </c:pt>
                <c:pt idx="60">
                  <c:v>0.78</c:v>
                </c:pt>
                <c:pt idx="61">
                  <c:v>0.4</c:v>
                </c:pt>
                <c:pt idx="62">
                  <c:v>1.23</c:v>
                </c:pt>
                <c:pt idx="63">
                  <c:v>0.78</c:v>
                </c:pt>
                <c:pt idx="64">
                  <c:v>0.12</c:v>
                </c:pt>
                <c:pt idx="65">
                  <c:v>2.21</c:v>
                </c:pt>
                <c:pt idx="66">
                  <c:v>2.41</c:v>
                </c:pt>
                <c:pt idx="67">
                  <c:v>2.06</c:v>
                </c:pt>
                <c:pt idx="68">
                  <c:v>1.38</c:v>
                </c:pt>
                <c:pt idx="69">
                  <c:v>0.42</c:v>
                </c:pt>
              </c:numCache>
            </c:numRef>
          </c:val>
        </c:ser>
        <c:overlap val="100"/>
        <c:gapWidth val="125"/>
        <c:axId val="63401205"/>
        <c:axId val="12606990"/>
      </c:barChart>
      <c:lineChart>
        <c:grouping val="standard"/>
        <c:varyColors val="0"/>
        <c:ser>
          <c:idx val="2"/>
          <c:order val="0"/>
          <c:tx>
            <c:v>Dlouhodobý průměr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CZ'!$B$22:$BS$22</c:f>
              <c:numCache>
                <c:formatCode>0.0</c:formatCode>
                <c:ptCount val="70"/>
                <c:pt idx="0">
                  <c:v>2.54</c:v>
                </c:pt>
                <c:pt idx="1">
                  <c:v>2.54</c:v>
                </c:pt>
                <c:pt idx="2">
                  <c:v>2.54</c:v>
                </c:pt>
                <c:pt idx="3">
                  <c:v>2.54</c:v>
                </c:pt>
                <c:pt idx="4">
                  <c:v>2.54</c:v>
                </c:pt>
                <c:pt idx="5">
                  <c:v>2.54</c:v>
                </c:pt>
                <c:pt idx="6">
                  <c:v>2.54</c:v>
                </c:pt>
                <c:pt idx="7">
                  <c:v>2.54</c:v>
                </c:pt>
                <c:pt idx="8">
                  <c:v>2.54</c:v>
                </c:pt>
                <c:pt idx="9">
                  <c:v>2.54</c:v>
                </c:pt>
                <c:pt idx="10">
                  <c:v>2.54</c:v>
                </c:pt>
                <c:pt idx="11">
                  <c:v>2.54</c:v>
                </c:pt>
                <c:pt idx="12">
                  <c:v>2.54</c:v>
                </c:pt>
                <c:pt idx="13">
                  <c:v>2.54</c:v>
                </c:pt>
                <c:pt idx="14">
                  <c:v>2.54</c:v>
                </c:pt>
                <c:pt idx="15">
                  <c:v>2.54</c:v>
                </c:pt>
                <c:pt idx="16">
                  <c:v>2.54</c:v>
                </c:pt>
                <c:pt idx="17">
                  <c:v>2.54</c:v>
                </c:pt>
                <c:pt idx="18">
                  <c:v>2.54</c:v>
                </c:pt>
                <c:pt idx="19">
                  <c:v>2.54</c:v>
                </c:pt>
                <c:pt idx="20">
                  <c:v>2.54</c:v>
                </c:pt>
                <c:pt idx="21">
                  <c:v>2.54</c:v>
                </c:pt>
                <c:pt idx="22">
                  <c:v>2.54</c:v>
                </c:pt>
                <c:pt idx="23">
                  <c:v>2.54</c:v>
                </c:pt>
                <c:pt idx="24">
                  <c:v>2.54</c:v>
                </c:pt>
                <c:pt idx="25">
                  <c:v>2.54</c:v>
                </c:pt>
                <c:pt idx="26">
                  <c:v>2.54</c:v>
                </c:pt>
                <c:pt idx="27">
                  <c:v>2.54</c:v>
                </c:pt>
                <c:pt idx="28">
                  <c:v>2.54</c:v>
                </c:pt>
                <c:pt idx="29">
                  <c:v>2.54</c:v>
                </c:pt>
                <c:pt idx="30">
                  <c:v>2.54</c:v>
                </c:pt>
                <c:pt idx="31">
                  <c:v>2.54</c:v>
                </c:pt>
                <c:pt idx="32">
                  <c:v>2.54</c:v>
                </c:pt>
                <c:pt idx="33">
                  <c:v>2.54</c:v>
                </c:pt>
                <c:pt idx="34">
                  <c:v>2.54</c:v>
                </c:pt>
                <c:pt idx="35">
                  <c:v>2.54</c:v>
                </c:pt>
                <c:pt idx="36">
                  <c:v>2.54</c:v>
                </c:pt>
                <c:pt idx="37">
                  <c:v>2.54</c:v>
                </c:pt>
                <c:pt idx="38">
                  <c:v>2.54</c:v>
                </c:pt>
                <c:pt idx="39">
                  <c:v>2.54</c:v>
                </c:pt>
                <c:pt idx="40">
                  <c:v>2.54</c:v>
                </c:pt>
                <c:pt idx="41">
                  <c:v>2.54</c:v>
                </c:pt>
                <c:pt idx="42">
                  <c:v>2.54</c:v>
                </c:pt>
                <c:pt idx="43">
                  <c:v>2.54</c:v>
                </c:pt>
                <c:pt idx="44">
                  <c:v>2.54</c:v>
                </c:pt>
                <c:pt idx="45">
                  <c:v>2.54</c:v>
                </c:pt>
                <c:pt idx="46">
                  <c:v>2.54</c:v>
                </c:pt>
                <c:pt idx="47">
                  <c:v>2.54</c:v>
                </c:pt>
                <c:pt idx="48">
                  <c:v>2.54</c:v>
                </c:pt>
                <c:pt idx="49">
                  <c:v>2.54</c:v>
                </c:pt>
                <c:pt idx="50">
                  <c:v>2.54</c:v>
                </c:pt>
                <c:pt idx="51">
                  <c:v>2.54</c:v>
                </c:pt>
                <c:pt idx="52">
                  <c:v>2.54</c:v>
                </c:pt>
                <c:pt idx="53">
                  <c:v>2.54</c:v>
                </c:pt>
                <c:pt idx="54">
                  <c:v>2.54</c:v>
                </c:pt>
                <c:pt idx="55">
                  <c:v>2.54</c:v>
                </c:pt>
                <c:pt idx="56">
                  <c:v>2.54</c:v>
                </c:pt>
                <c:pt idx="57">
                  <c:v>2.54</c:v>
                </c:pt>
                <c:pt idx="58">
                  <c:v>2.54</c:v>
                </c:pt>
                <c:pt idx="59">
                  <c:v>2.54</c:v>
                </c:pt>
                <c:pt idx="60">
                  <c:v>2.54</c:v>
                </c:pt>
                <c:pt idx="61">
                  <c:v>2.54</c:v>
                </c:pt>
                <c:pt idx="62">
                  <c:v>2.54</c:v>
                </c:pt>
                <c:pt idx="63">
                  <c:v>2.54</c:v>
                </c:pt>
                <c:pt idx="64">
                  <c:v>2.54</c:v>
                </c:pt>
                <c:pt idx="65">
                  <c:v>2.54</c:v>
                </c:pt>
                <c:pt idx="66">
                  <c:v>2.54</c:v>
                </c:pt>
                <c:pt idx="67">
                  <c:v>2.54</c:v>
                </c:pt>
                <c:pt idx="68">
                  <c:v>2.54</c:v>
                </c:pt>
                <c:pt idx="69">
                  <c:v>2.54</c:v>
                </c:pt>
              </c:numCache>
            </c:numRef>
          </c:val>
          <c:smooth val="0"/>
        </c:ser>
        <c:ser>
          <c:idx val="1"/>
          <c:order val="2"/>
          <c:tx>
            <c:v>Hrubá přidaná hodnota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CZ'!$B$24:$BS$24</c:f>
              <c:numCache>
                <c:formatCode>0.0</c:formatCode>
                <c:ptCount val="70"/>
                <c:pt idx="0">
                  <c:v>4.16</c:v>
                </c:pt>
                <c:pt idx="1">
                  <c:v>3.27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2.32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4.64</c:v>
                </c:pt>
                <c:pt idx="57">
                  <c:v>5.06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2.85</c:v>
                </c:pt>
                <c:pt idx="65">
                  <c:v>4.89</c:v>
                </c:pt>
                <c:pt idx="66">
                  <c:v>5.06</c:v>
                </c:pt>
                <c:pt idx="67">
                  <c:v>4.8</c:v>
                </c:pt>
                <c:pt idx="68">
                  <c:v>4.19</c:v>
                </c:pt>
                <c:pt idx="69">
                  <c:v>2.45</c:v>
                </c:pt>
              </c:numCache>
            </c:numRef>
          </c:val>
          <c:smooth val="0"/>
        </c:ser>
        <c:marker val="1"/>
        <c:axId val="34039949"/>
        <c:axId val="67055129"/>
      </c:lineChart>
      <c:catAx>
        <c:axId val="3403994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vert="horz" rot="0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</a:p>
        </c:txPr>
        <c:crossAx val="67055129"/>
        <c:crosses val="autoZero"/>
        <c:auto val="0"/>
        <c:lblOffset val="100"/>
        <c:tickLblSkip val="8"/>
        <c:tickMarkSkip val="4"/>
        <c:noMultiLvlLbl val="0"/>
      </c:catAx>
      <c:valAx>
        <c:axId val="67055129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vert="horz" rot="0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</a:p>
        </c:txPr>
        <c:crossAx val="34039949"/>
        <c:crosses val="autoZero"/>
        <c:crossBetween val="between"/>
        <c:majorUnit val="3"/>
      </c:valAx>
      <c:catAx>
        <c:axId val="63401205"/>
        <c:scaling>
          <c:orientation val="minMax"/>
        </c:scaling>
        <c:delete val="1"/>
        <c:axPos val="b"/>
        <c:majorTickMark val="out"/>
        <c:minorTickMark val="none"/>
        <c:tickLblPos val="nextTo"/>
        <c:crossAx val="12606990"/>
        <c:crosses val="autoZero"/>
        <c:auto val="1"/>
        <c:lblOffset val="100"/>
        <c:noMultiLvlLbl val="0"/>
      </c:catAx>
      <c:valAx>
        <c:axId val="12606990"/>
        <c:scaling>
          <c:orientation val="minMax"/>
          <c:max val="9"/>
          <c:min val="-9"/>
        </c:scaling>
        <c:delete val="1"/>
        <c:axPos val="l"/>
        <c:majorTickMark val="none"/>
        <c:minorTickMark val="none"/>
        <c:tickLblPos val="nextTo"/>
        <c:crossAx val="6340120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06475"/>
          <c:y val="0.6455"/>
          <c:w val="0.24525"/>
          <c:h val="0.25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8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clustered"/>
        <c:varyColors val="0"/>
        <c:ser>
          <c:idx val="0"/>
          <c:order val="1"/>
          <c:tx>
            <c:v>Potential product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EN'!$B$23:$BS$23</c:f>
              <c:numCache>
                <c:formatCode>0.0</c:formatCode>
                <c:ptCount val="70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4.36</c:v>
                </c:pt>
                <c:pt idx="11">
                  <c:v>4.35</c:v>
                </c:pt>
                <c:pt idx="12">
                  <c:v>4.39</c:v>
                </c:pt>
                <c:pt idx="13">
                  <c:v>4.52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</c:v>
                </c:pt>
                <c:pt idx="31">
                  <c:v>2.84</c:v>
                </c:pt>
                <c:pt idx="32">
                  <c:v>2.51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1.1</c:v>
                </c:pt>
                <c:pt idx="37">
                  <c:v>0.81</c:v>
                </c:pt>
                <c:pt idx="38">
                  <c:v>0.68</c:v>
                </c:pt>
                <c:pt idx="39">
                  <c:v>0.71</c:v>
                </c:pt>
                <c:pt idx="40">
                  <c:v>0.74</c:v>
                </c:pt>
                <c:pt idx="41">
                  <c:v>0.73</c:v>
                </c:pt>
                <c:pt idx="42">
                  <c:v>0.7</c:v>
                </c:pt>
                <c:pt idx="43">
                  <c:v>0.66</c:v>
                </c:pt>
                <c:pt idx="44">
                  <c:v>0.71</c:v>
                </c:pt>
                <c:pt idx="45">
                  <c:v>0.85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1.13</c:v>
                </c:pt>
                <c:pt idx="52">
                  <c:v>1.15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2.25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2.71</c:v>
                </c:pt>
                <c:pt idx="62">
                  <c:v>2.78</c:v>
                </c:pt>
                <c:pt idx="63">
                  <c:v>2.74</c:v>
                </c:pt>
                <c:pt idx="64">
                  <c:v>2.73</c:v>
                </c:pt>
                <c:pt idx="65">
                  <c:v>2.68</c:v>
                </c:pt>
                <c:pt idx="66">
                  <c:v>2.65</c:v>
                </c:pt>
                <c:pt idx="67">
                  <c:v>2.74</c:v>
                </c:pt>
                <c:pt idx="68">
                  <c:v>2.8</c:v>
                </c:pt>
                <c:pt idx="69">
                  <c:v>2.87</c:v>
                </c:pt>
              </c:numCache>
            </c:numRef>
          </c:val>
        </c:ser>
        <c:gapWidth val="50"/>
        <c:axId val="64575970"/>
        <c:axId val="26556909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EN'!$B$25:$BS$25</c:f>
              <c:numCache>
                <c:formatCode>0.0</c:formatCode>
                <c:ptCount val="70"/>
                <c:pt idx="0">
                  <c:v>2.8</c:v>
                </c:pt>
                <c:pt idx="1">
                  <c:v>3.14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</c:v>
                </c:pt>
                <c:pt idx="15">
                  <c:v>4.7</c:v>
                </c:pt>
                <c:pt idx="16">
                  <c:v>4.83</c:v>
                </c:pt>
                <c:pt idx="17">
                  <c:v>4.98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</c:v>
                </c:pt>
                <c:pt idx="23">
                  <c:v>4.39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0.68</c:v>
                </c:pt>
                <c:pt idx="39">
                  <c:v>0.71</c:v>
                </c:pt>
                <c:pt idx="40">
                  <c:v>0.74</c:v>
                </c:pt>
                <c:pt idx="41">
                  <c:v>0.73</c:v>
                </c:pt>
                <c:pt idx="42">
                  <c:v>0.7</c:v>
                </c:pt>
                <c:pt idx="43">
                  <c:v>0.66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1.15</c:v>
                </c:pt>
                <c:pt idx="53">
                  <c:v>1.28</c:v>
                </c:pt>
                <c:pt idx="54">
                  <c:v>1.5</c:v>
                </c:pt>
                <c:pt idx="55">
                  <c:v>1.76</c:v>
                </c:pt>
                <c:pt idx="56">
                  <c:v>2.04</c:v>
                </c:pt>
                <c:pt idx="57">
                  <c:v>2.25</c:v>
                </c:pt>
                <c:pt idx="58">
                  <c:v>2.38</c:v>
                </c:pt>
                <c:pt idx="59">
                  <c:v>2.52</c:v>
                </c:pt>
                <c:pt idx="60">
                  <c:v>2.59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2.73</c:v>
                </c:pt>
                <c:pt idx="65">
                  <c:v>2.68</c:v>
                </c:pt>
                <c:pt idx="66">
                  <c:v>2.65</c:v>
                </c:pt>
                <c:pt idx="67">
                  <c:v>2.74</c:v>
                </c:pt>
                <c:pt idx="68">
                  <c:v>2.8</c:v>
                </c:pt>
                <c:pt idx="69">
                  <c:v>2.45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EN'!$B$26:$BS$26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val>
        </c:ser>
        <c:ser>
          <c:idx val="4"/>
          <c:order val="4"/>
          <c:tx>
            <c:v>Change in output gap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EN'!$B$27:$BS$27</c:f>
              <c:numCache>
                <c:formatCode>0.0</c:formatCode>
                <c:ptCount val="70"/>
                <c:pt idx="0">
                  <c:v>1.36</c:v>
                </c:pt>
                <c:pt idx="1">
                  <c:v>0.13</c:v>
                </c:pt>
                <c:pt idx="2">
                  <c:v>1.12</c:v>
                </c:pt>
                <c:pt idx="3">
                  <c:v>1.44</c:v>
                </c:pt>
                <c:pt idx="4">
                  <c:v>1.86</c:v>
                </c:pt>
                <c:pt idx="5">
                  <c:v>2.14</c:v>
                </c:pt>
                <c:pt idx="6">
                  <c:v>1.81</c:v>
                </c:pt>
                <c:pt idx="7">
                  <c:v>1.62</c:v>
                </c:pt>
                <c:pt idx="8">
                  <c:v>1.63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0.09</c:v>
                </c:pt>
                <c:pt idx="13">
                  <c:v>0.23</c:v>
                </c:pt>
                <c:pt idx="14">
                  <c:v>0.36</c:v>
                </c:pt>
                <c:pt idx="15">
                  <c:v>0.88</c:v>
                </c:pt>
                <c:pt idx="16">
                  <c:v>0.85</c:v>
                </c:pt>
                <c:pt idx="17">
                  <c:v>1.91</c:v>
                </c:pt>
                <c:pt idx="18">
                  <c:v>1.91</c:v>
                </c:pt>
                <c:pt idx="19">
                  <c:v>2.2</c:v>
                </c:pt>
                <c:pt idx="20">
                  <c:v>2.57</c:v>
                </c:pt>
                <c:pt idx="21">
                  <c:v>3.04</c:v>
                </c:pt>
                <c:pt idx="22">
                  <c:v>2.87</c:v>
                </c:pt>
                <c:pt idx="23">
                  <c:v>2.61</c:v>
                </c:pt>
                <c:pt idx="24">
                  <c:v>2.01</c:v>
                </c:pt>
                <c:pt idx="25">
                  <c:v>1.12</c:v>
                </c:pt>
                <c:pt idx="26">
                  <c:v>0.99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0.22</c:v>
                </c:pt>
                <c:pt idx="31">
                  <c:v>2.03</c:v>
                </c:pt>
                <c:pt idx="32">
                  <c:v>2.51</c:v>
                </c:pt>
                <c:pt idx="33">
                  <c:v>2.2</c:v>
                </c:pt>
                <c:pt idx="34">
                  <c:v>1.82</c:v>
                </c:pt>
                <c:pt idx="35">
                  <c:v>1.48</c:v>
                </c:pt>
                <c:pt idx="36">
                  <c:v>0.13</c:v>
                </c:pt>
                <c:pt idx="37">
                  <c:v>2.13</c:v>
                </c:pt>
                <c:pt idx="38">
                  <c:v>2.55</c:v>
                </c:pt>
                <c:pt idx="39">
                  <c:v>2.85</c:v>
                </c:pt>
                <c:pt idx="40">
                  <c:v>2.27</c:v>
                </c:pt>
                <c:pt idx="41">
                  <c:v>1.64</c:v>
                </c:pt>
                <c:pt idx="42">
                  <c:v>1.09</c:v>
                </c:pt>
                <c:pt idx="43">
                  <c:v>0.25</c:v>
                </c:pt>
                <c:pt idx="44">
                  <c:v>0.36</c:v>
                </c:pt>
                <c:pt idx="45">
                  <c:v>0.85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1.19</c:v>
                </c:pt>
                <c:pt idx="50">
                  <c:v>1.16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2.74</c:v>
                </c:pt>
                <c:pt idx="56">
                  <c:v>2.61</c:v>
                </c:pt>
                <c:pt idx="57">
                  <c:v>2.82</c:v>
                </c:pt>
                <c:pt idx="58">
                  <c:v>2.75</c:v>
                </c:pt>
                <c:pt idx="59">
                  <c:v>1.87</c:v>
                </c:pt>
                <c:pt idx="60">
                  <c:v>0.78</c:v>
                </c:pt>
                <c:pt idx="61">
                  <c:v>0.4</c:v>
                </c:pt>
                <c:pt idx="62">
                  <c:v>1.23</c:v>
                </c:pt>
                <c:pt idx="63">
                  <c:v>0.78</c:v>
                </c:pt>
                <c:pt idx="64">
                  <c:v>0.12</c:v>
                </c:pt>
                <c:pt idx="65">
                  <c:v>2.21</c:v>
                </c:pt>
                <c:pt idx="66">
                  <c:v>2.41</c:v>
                </c:pt>
                <c:pt idx="67">
                  <c:v>2.06</c:v>
                </c:pt>
                <c:pt idx="68">
                  <c:v>1.38</c:v>
                </c:pt>
                <c:pt idx="69">
                  <c:v>0.42</c:v>
                </c:pt>
              </c:numCache>
            </c:numRef>
          </c:val>
        </c:ser>
        <c:overlap val="100"/>
        <c:gapWidth val="125"/>
        <c:axId val="20487410"/>
        <c:axId val="4345164"/>
      </c:barChart>
      <c:lineChart>
        <c:grouping val="standard"/>
        <c:varyColors val="0"/>
        <c:ser>
          <c:idx val="2"/>
          <c:order val="0"/>
          <c:tx>
            <c:v>Long-run average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EN'!$B$22:$BS$22</c:f>
              <c:numCache>
                <c:formatCode>0.0</c:formatCode>
                <c:ptCount val="70"/>
                <c:pt idx="0">
                  <c:v>2.54</c:v>
                </c:pt>
                <c:pt idx="1">
                  <c:v>2.54</c:v>
                </c:pt>
                <c:pt idx="2">
                  <c:v>2.54</c:v>
                </c:pt>
                <c:pt idx="3">
                  <c:v>2.54</c:v>
                </c:pt>
                <c:pt idx="4">
                  <c:v>2.54</c:v>
                </c:pt>
                <c:pt idx="5">
                  <c:v>2.54</c:v>
                </c:pt>
                <c:pt idx="6">
                  <c:v>2.54</c:v>
                </c:pt>
                <c:pt idx="7">
                  <c:v>2.54</c:v>
                </c:pt>
                <c:pt idx="8">
                  <c:v>2.54</c:v>
                </c:pt>
                <c:pt idx="9">
                  <c:v>2.54</c:v>
                </c:pt>
                <c:pt idx="10">
                  <c:v>2.54</c:v>
                </c:pt>
                <c:pt idx="11">
                  <c:v>2.54</c:v>
                </c:pt>
                <c:pt idx="12">
                  <c:v>2.54</c:v>
                </c:pt>
                <c:pt idx="13">
                  <c:v>2.54</c:v>
                </c:pt>
                <c:pt idx="14">
                  <c:v>2.54</c:v>
                </c:pt>
                <c:pt idx="15">
                  <c:v>2.54</c:v>
                </c:pt>
                <c:pt idx="16">
                  <c:v>2.54</c:v>
                </c:pt>
                <c:pt idx="17">
                  <c:v>2.54</c:v>
                </c:pt>
                <c:pt idx="18">
                  <c:v>2.54</c:v>
                </c:pt>
                <c:pt idx="19">
                  <c:v>2.54</c:v>
                </c:pt>
                <c:pt idx="20">
                  <c:v>2.54</c:v>
                </c:pt>
                <c:pt idx="21">
                  <c:v>2.54</c:v>
                </c:pt>
                <c:pt idx="22">
                  <c:v>2.54</c:v>
                </c:pt>
                <c:pt idx="23">
                  <c:v>2.54</c:v>
                </c:pt>
                <c:pt idx="24">
                  <c:v>2.54</c:v>
                </c:pt>
                <c:pt idx="25">
                  <c:v>2.54</c:v>
                </c:pt>
                <c:pt idx="26">
                  <c:v>2.54</c:v>
                </c:pt>
                <c:pt idx="27">
                  <c:v>2.54</c:v>
                </c:pt>
                <c:pt idx="28">
                  <c:v>2.54</c:v>
                </c:pt>
                <c:pt idx="29">
                  <c:v>2.54</c:v>
                </c:pt>
                <c:pt idx="30">
                  <c:v>2.54</c:v>
                </c:pt>
                <c:pt idx="31">
                  <c:v>2.54</c:v>
                </c:pt>
                <c:pt idx="32">
                  <c:v>2.54</c:v>
                </c:pt>
                <c:pt idx="33">
                  <c:v>2.54</c:v>
                </c:pt>
                <c:pt idx="34">
                  <c:v>2.54</c:v>
                </c:pt>
                <c:pt idx="35">
                  <c:v>2.54</c:v>
                </c:pt>
                <c:pt idx="36">
                  <c:v>2.54</c:v>
                </c:pt>
                <c:pt idx="37">
                  <c:v>2.54</c:v>
                </c:pt>
                <c:pt idx="38">
                  <c:v>2.54</c:v>
                </c:pt>
                <c:pt idx="39">
                  <c:v>2.54</c:v>
                </c:pt>
                <c:pt idx="40">
                  <c:v>2.54</c:v>
                </c:pt>
                <c:pt idx="41">
                  <c:v>2.54</c:v>
                </c:pt>
                <c:pt idx="42">
                  <c:v>2.54</c:v>
                </c:pt>
                <c:pt idx="43">
                  <c:v>2.54</c:v>
                </c:pt>
                <c:pt idx="44">
                  <c:v>2.54</c:v>
                </c:pt>
                <c:pt idx="45">
                  <c:v>2.54</c:v>
                </c:pt>
                <c:pt idx="46">
                  <c:v>2.54</c:v>
                </c:pt>
                <c:pt idx="47">
                  <c:v>2.54</c:v>
                </c:pt>
                <c:pt idx="48">
                  <c:v>2.54</c:v>
                </c:pt>
                <c:pt idx="49">
                  <c:v>2.54</c:v>
                </c:pt>
                <c:pt idx="50">
                  <c:v>2.54</c:v>
                </c:pt>
                <c:pt idx="51">
                  <c:v>2.54</c:v>
                </c:pt>
                <c:pt idx="52">
                  <c:v>2.54</c:v>
                </c:pt>
                <c:pt idx="53">
                  <c:v>2.54</c:v>
                </c:pt>
                <c:pt idx="54">
                  <c:v>2.54</c:v>
                </c:pt>
                <c:pt idx="55">
                  <c:v>2.54</c:v>
                </c:pt>
                <c:pt idx="56">
                  <c:v>2.54</c:v>
                </c:pt>
                <c:pt idx="57">
                  <c:v>2.54</c:v>
                </c:pt>
                <c:pt idx="58">
                  <c:v>2.54</c:v>
                </c:pt>
                <c:pt idx="59">
                  <c:v>2.54</c:v>
                </c:pt>
                <c:pt idx="60">
                  <c:v>2.54</c:v>
                </c:pt>
                <c:pt idx="61">
                  <c:v>2.54</c:v>
                </c:pt>
                <c:pt idx="62">
                  <c:v>2.54</c:v>
                </c:pt>
                <c:pt idx="63">
                  <c:v>2.54</c:v>
                </c:pt>
                <c:pt idx="64">
                  <c:v>2.54</c:v>
                </c:pt>
                <c:pt idx="65">
                  <c:v>2.54</c:v>
                </c:pt>
                <c:pt idx="66">
                  <c:v>2.54</c:v>
                </c:pt>
                <c:pt idx="67">
                  <c:v>2.54</c:v>
                </c:pt>
                <c:pt idx="68">
                  <c:v>2.54</c:v>
                </c:pt>
                <c:pt idx="69">
                  <c:v>2.54</c:v>
                </c:pt>
              </c:numCache>
            </c:numRef>
          </c:val>
          <c:smooth val="0"/>
        </c:ser>
        <c:ser>
          <c:idx val="1"/>
          <c:order val="2"/>
          <c:tx>
            <c:v>Gross value added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EN'!$B$21:$BS$21</c:f>
              <c:strCache>
                <c:ptCount val="70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</c:strCache>
            </c:strRef>
          </c:cat>
          <c:val>
            <c:numRef>
              <c:f>'G 2.1.5 EN'!$B$24:$BS$24</c:f>
              <c:numCache>
                <c:formatCode>0.0</c:formatCode>
                <c:ptCount val="70"/>
                <c:pt idx="0">
                  <c:v>4.16</c:v>
                </c:pt>
                <c:pt idx="1">
                  <c:v>3.27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2.32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4.64</c:v>
                </c:pt>
                <c:pt idx="57">
                  <c:v>5.06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2.85</c:v>
                </c:pt>
                <c:pt idx="65">
                  <c:v>4.89</c:v>
                </c:pt>
                <c:pt idx="66">
                  <c:v>5.06</c:v>
                </c:pt>
                <c:pt idx="67">
                  <c:v>4.8</c:v>
                </c:pt>
                <c:pt idx="68">
                  <c:v>4.19</c:v>
                </c:pt>
                <c:pt idx="69">
                  <c:v>2.45</c:v>
                </c:pt>
              </c:numCache>
            </c:numRef>
          </c:val>
          <c:smooth val="0"/>
        </c:ser>
        <c:marker val="1"/>
        <c:axId val="64575970"/>
        <c:axId val="26556909"/>
      </c:lineChart>
      <c:catAx>
        <c:axId val="6457597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56909"/>
        <c:crosses val="autoZero"/>
        <c:auto val="0"/>
        <c:lblOffset val="100"/>
        <c:tickLblSkip val="8"/>
        <c:tickMarkSkip val="4"/>
        <c:noMultiLvlLbl val="0"/>
      </c:catAx>
      <c:valAx>
        <c:axId val="26556909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575970"/>
        <c:crosses val="autoZero"/>
        <c:crossBetween val="between"/>
        <c:majorUnit val="3"/>
      </c:valAx>
      <c:catAx>
        <c:axId val="20487410"/>
        <c:scaling>
          <c:orientation val="minMax"/>
        </c:scaling>
        <c:delete val="1"/>
        <c:axPos val="b"/>
        <c:majorTickMark val="out"/>
        <c:minorTickMark val="none"/>
        <c:tickLblPos val="nextTo"/>
        <c:crossAx val="4345164"/>
        <c:crosses val="autoZero"/>
        <c:auto val="1"/>
        <c:lblOffset val="100"/>
        <c:noMultiLvlLbl val="0"/>
      </c:catAx>
      <c:valAx>
        <c:axId val="4345164"/>
        <c:scaling>
          <c:orientation val="minMax"/>
          <c:max val="9"/>
          <c:min val="-9"/>
        </c:scaling>
        <c:delete val="1"/>
        <c:axPos val="l"/>
        <c:majorTickMark val="none"/>
        <c:minorTickMark val="none"/>
        <c:tickLblPos val="nextTo"/>
        <c:crossAx val="2048741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06475"/>
          <c:y val="0.6455"/>
          <c:w val="0.20575"/>
          <c:h val="0.25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2.2.1 CZ'!$B$19:$BH$19</c:f>
              <c:numCache>
                <c:formatCode>0.0</c:formatCode>
                <c:ptCount val="59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</c:numCache>
            </c:numRef>
          </c:val>
          <c:smooth val="0"/>
        </c:ser>
        <c:marker val="1"/>
        <c:axId val="31380883"/>
        <c:axId val="17797329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2.2.1 CZ'!$B$20:$BH$20</c:f>
              <c:numCache>
                <c:formatCode>0.0</c:formatCode>
                <c:ptCount val="59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2.55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1.14</c:v>
                </c:pt>
                <c:pt idx="51">
                  <c:v>3.15</c:v>
                </c:pt>
                <c:pt idx="52">
                  <c:v>6.42</c:v>
                </c:pt>
                <c:pt idx="53">
                  <c:v>10.58</c:v>
                </c:pt>
                <c:pt idx="54">
                  <c:v>11.48</c:v>
                </c:pt>
                <c:pt idx="55">
                  <c:v>9.46</c:v>
                </c:pt>
                <c:pt idx="56">
                  <c:v>5.43</c:v>
                </c:pt>
                <c:pt idx="57">
                  <c:v>2.37</c:v>
                </c:pt>
              </c:numCache>
            </c:numRef>
          </c:val>
          <c:smooth val="0"/>
        </c:ser>
        <c:marker val="1"/>
        <c:axId val="20056196"/>
        <c:axId val="41700275"/>
      </c:lineChart>
      <c:catAx>
        <c:axId val="3138088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797329"/>
        <c:crossesAt val="0"/>
        <c:auto val="1"/>
        <c:lblOffset val="100"/>
        <c:tickLblSkip val="8"/>
        <c:tickMarkSkip val="8"/>
        <c:noMultiLvlLbl val="0"/>
      </c:catAx>
      <c:valAx>
        <c:axId val="17797329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380883"/>
        <c:crosses val="autoZero"/>
        <c:crossBetween val="midCat"/>
      </c:valAx>
      <c:catAx>
        <c:axId val="20056196"/>
        <c:scaling>
          <c:orientation val="minMax"/>
        </c:scaling>
        <c:delete val="1"/>
        <c:axPos val="b"/>
        <c:majorTickMark val="out"/>
        <c:minorTickMark val="none"/>
        <c:tickLblPos val="nextTo"/>
        <c:crossAx val="41700275"/>
        <c:crosses val="autoZero"/>
        <c:auto val="1"/>
        <c:lblOffset val="100"/>
        <c:noMultiLvlLbl val="0"/>
      </c:catAx>
      <c:valAx>
        <c:axId val="41700275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56196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2.2.1 EN'!$B$19:$BH$19</c:f>
              <c:numCache>
                <c:formatCode>0.0</c:formatCode>
                <c:ptCount val="59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</c:numCache>
            </c:numRef>
          </c:val>
          <c:smooth val="0"/>
        </c:ser>
        <c:marker val="1"/>
        <c:axId val="58746706"/>
        <c:axId val="26990903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2.2.1 EN'!$B$20:$BH$20</c:f>
              <c:numCache>
                <c:formatCode>0.0</c:formatCode>
                <c:ptCount val="59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2.55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1.14</c:v>
                </c:pt>
                <c:pt idx="51">
                  <c:v>3.15</c:v>
                </c:pt>
                <c:pt idx="52">
                  <c:v>6.42</c:v>
                </c:pt>
                <c:pt idx="53">
                  <c:v>10.58</c:v>
                </c:pt>
                <c:pt idx="54">
                  <c:v>11.48</c:v>
                </c:pt>
                <c:pt idx="55">
                  <c:v>9.46</c:v>
                </c:pt>
                <c:pt idx="56">
                  <c:v>5.43</c:v>
                </c:pt>
                <c:pt idx="57">
                  <c:v>2.37</c:v>
                </c:pt>
              </c:numCache>
            </c:numRef>
          </c:val>
          <c:smooth val="0"/>
        </c:ser>
        <c:marker val="1"/>
        <c:axId val="50432987"/>
        <c:axId val="57324083"/>
      </c:lineChart>
      <c:catAx>
        <c:axId val="587467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90903"/>
        <c:crossesAt val="0"/>
        <c:auto val="1"/>
        <c:lblOffset val="100"/>
        <c:tickLblSkip val="8"/>
        <c:tickMarkSkip val="8"/>
        <c:noMultiLvlLbl val="0"/>
      </c:catAx>
      <c:valAx>
        <c:axId val="26990903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746706"/>
        <c:crosses val="autoZero"/>
        <c:crossBetween val="midCat"/>
      </c:valAx>
      <c:catAx>
        <c:axId val="50432987"/>
        <c:scaling>
          <c:orientation val="minMax"/>
        </c:scaling>
        <c:delete val="1"/>
        <c:axPos val="b"/>
        <c:majorTickMark val="out"/>
        <c:minorTickMark val="none"/>
        <c:tickLblPos val="nextTo"/>
        <c:crossAx val="57324083"/>
        <c:crosses val="autoZero"/>
        <c:auto val="1"/>
        <c:lblOffset val="100"/>
        <c:noMultiLvlLbl val="0"/>
      </c:catAx>
      <c:valAx>
        <c:axId val="57324083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50432987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5"/>
          <c:y val="0.046"/>
          <c:w val="0.43775"/>
          <c:h val="0.1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2.2.2 CZ'!$B$19:$BH$19</c:f>
              <c:numCache>
                <c:formatCode>0.0</c:formatCode>
                <c:ptCount val="59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</c:numCache>
            </c:numRef>
          </c:val>
          <c:smooth val="0"/>
        </c:ser>
        <c:marker val="1"/>
        <c:axId val="63047630"/>
        <c:axId val="55319181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2.2.2 CZ'!$B$20:$BH$20</c:f>
              <c:numCache>
                <c:formatCode>0.0</c:formatCode>
                <c:ptCount val="59"/>
                <c:pt idx="0">
                  <c:v>19.29</c:v>
                </c:pt>
                <c:pt idx="1">
                  <c:v>4.36</c:v>
                </c:pt>
                <c:pt idx="2">
                  <c:v>5.39</c:v>
                </c:pt>
                <c:pt idx="3">
                  <c:v>4.98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2.32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</c:v>
                </c:pt>
                <c:pt idx="52">
                  <c:v>-5.39</c:v>
                </c:pt>
                <c:pt idx="53">
                  <c:v>-2.38</c:v>
                </c:pt>
                <c:pt idx="54">
                  <c:v>-1.17</c:v>
                </c:pt>
                <c:pt idx="55">
                  <c:v>-0.83</c:v>
                </c:pt>
                <c:pt idx="56">
                  <c:v>5.7</c:v>
                </c:pt>
                <c:pt idx="57">
                  <c:v>4.96</c:v>
                </c:pt>
              </c:numCache>
            </c:numRef>
          </c:val>
          <c:smooth val="0"/>
        </c:ser>
        <c:marker val="1"/>
        <c:axId val="58927143"/>
        <c:axId val="39441084"/>
      </c:lineChart>
      <c:catAx>
        <c:axId val="6304763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319181"/>
        <c:crosses val="autoZero"/>
        <c:auto val="1"/>
        <c:lblOffset val="100"/>
        <c:tickLblSkip val="8"/>
        <c:tickMarkSkip val="8"/>
        <c:noMultiLvlLbl val="0"/>
      </c:catAx>
      <c:valAx>
        <c:axId val="55319181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047630"/>
        <c:crosses val="autoZero"/>
        <c:crossBetween val="midCat"/>
      </c:valAx>
      <c:catAx>
        <c:axId val="58927143"/>
        <c:scaling>
          <c:orientation val="minMax"/>
        </c:scaling>
        <c:delete val="1"/>
        <c:axPos val="b"/>
        <c:majorTickMark val="out"/>
        <c:minorTickMark val="none"/>
        <c:tickLblPos val="nextTo"/>
        <c:crossAx val="39441084"/>
        <c:crosses val="autoZero"/>
        <c:auto val="1"/>
        <c:lblOffset val="100"/>
        <c:noMultiLvlLbl val="0"/>
      </c:catAx>
      <c:valAx>
        <c:axId val="39441084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58927143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25"/>
          <c:y val="0.04525"/>
          <c:w val="0.505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2.2.2 EN'!$B$19:$BH$19</c:f>
              <c:numCache>
                <c:formatCode>0.0</c:formatCode>
                <c:ptCount val="59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</c:numCache>
            </c:numRef>
          </c:val>
          <c:smooth val="0"/>
        </c:ser>
        <c:marker val="1"/>
        <c:axId val="37080246"/>
        <c:axId val="8400197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2.2.2 EN'!$B$20:$BH$20</c:f>
              <c:numCache>
                <c:formatCode>0.0</c:formatCode>
                <c:ptCount val="59"/>
                <c:pt idx="0">
                  <c:v>19.29</c:v>
                </c:pt>
                <c:pt idx="1">
                  <c:v>4.36</c:v>
                </c:pt>
                <c:pt idx="2">
                  <c:v>5.39</c:v>
                </c:pt>
                <c:pt idx="3">
                  <c:v>4.98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2.32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</c:v>
                </c:pt>
                <c:pt idx="52">
                  <c:v>-5.39</c:v>
                </c:pt>
                <c:pt idx="53">
                  <c:v>-2.38</c:v>
                </c:pt>
                <c:pt idx="54">
                  <c:v>-1.17</c:v>
                </c:pt>
                <c:pt idx="55">
                  <c:v>-0.83</c:v>
                </c:pt>
                <c:pt idx="56">
                  <c:v>5.7</c:v>
                </c:pt>
                <c:pt idx="57">
                  <c:v>4.96</c:v>
                </c:pt>
              </c:numCache>
            </c:numRef>
          </c:val>
          <c:smooth val="0"/>
        </c:ser>
        <c:marker val="1"/>
        <c:axId val="42742681"/>
        <c:axId val="63563838"/>
      </c:lineChart>
      <c:catAx>
        <c:axId val="3708024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400197"/>
        <c:crosses val="autoZero"/>
        <c:auto val="1"/>
        <c:lblOffset val="100"/>
        <c:tickLblSkip val="8"/>
        <c:tickMarkSkip val="8"/>
        <c:noMultiLvlLbl val="0"/>
      </c:catAx>
      <c:valAx>
        <c:axId val="8400197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080246"/>
        <c:crosses val="autoZero"/>
        <c:crossBetween val="midCat"/>
      </c:valAx>
      <c:catAx>
        <c:axId val="42742681"/>
        <c:scaling>
          <c:orientation val="minMax"/>
        </c:scaling>
        <c:delete val="1"/>
        <c:axPos val="b"/>
        <c:majorTickMark val="out"/>
        <c:minorTickMark val="none"/>
        <c:tickLblPos val="nextTo"/>
        <c:crossAx val="63563838"/>
        <c:crosses val="autoZero"/>
        <c:auto val="1"/>
        <c:lblOffset val="100"/>
        <c:noMultiLvlLbl val="0"/>
      </c:catAx>
      <c:valAx>
        <c:axId val="6356383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74268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5"/>
          <c:y val="0.04525"/>
          <c:w val="0.43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2.2.3 CZ'!$B$19:$BH$19</c:f>
              <c:numCache>
                <c:formatCode>0.0</c:formatCode>
                <c:ptCount val="59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</c:numCache>
            </c:numRef>
          </c:val>
          <c:smooth val="0"/>
        </c:ser>
        <c:marker val="1"/>
        <c:axId val="23828668"/>
        <c:axId val="33565389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2.2.3 CZ'!$B$20:$BH$20</c:f>
              <c:numCache>
                <c:formatCode>0.0</c:formatCode>
                <c:ptCount val="59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0.29</c:v>
                </c:pt>
                <c:pt idx="36">
                  <c:v>0.56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</c:v>
                </c:pt>
                <c:pt idx="53">
                  <c:v>2.9</c:v>
                </c:pt>
                <c:pt idx="54">
                  <c:v>2.63</c:v>
                </c:pt>
                <c:pt idx="55">
                  <c:v>3.17</c:v>
                </c:pt>
                <c:pt idx="56">
                  <c:v>3.69</c:v>
                </c:pt>
                <c:pt idx="57">
                  <c:v>2.49</c:v>
                </c:pt>
              </c:numCache>
            </c:numRef>
          </c:val>
          <c:smooth val="0"/>
        </c:ser>
        <c:marker val="1"/>
        <c:axId val="34310495"/>
        <c:axId val="18613929"/>
      </c:lineChart>
      <c:catAx>
        <c:axId val="238286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565389"/>
        <c:crosses val="autoZero"/>
        <c:auto val="1"/>
        <c:lblOffset val="100"/>
        <c:tickLblSkip val="8"/>
        <c:tickMarkSkip val="8"/>
        <c:noMultiLvlLbl val="0"/>
      </c:catAx>
      <c:valAx>
        <c:axId val="33565389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828668"/>
        <c:crosses val="autoZero"/>
        <c:crossBetween val="midCat"/>
      </c:valAx>
      <c:catAx>
        <c:axId val="343104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613929"/>
        <c:crosses val="autoZero"/>
        <c:auto val="1"/>
        <c:lblOffset val="100"/>
        <c:noMultiLvlLbl val="0"/>
      </c:catAx>
      <c:valAx>
        <c:axId val="18613929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431049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4.65</c:v>
                </c:pt>
                <c:pt idx="9">
                  <c:v>3.95</c:v>
                </c:pt>
                <c:pt idx="10">
                  <c:v>4.71</c:v>
                </c:pt>
                <c:pt idx="11">
                  <c:v>4.36</c:v>
                </c:pt>
                <c:pt idx="12">
                  <c:v>4.49</c:v>
                </c:pt>
                <c:pt idx="13">
                  <c:v>6.86</c:v>
                </c:pt>
                <c:pt idx="14">
                  <c:v>6.07</c:v>
                </c:pt>
                <c:pt idx="15">
                  <c:v>7.36</c:v>
                </c:pt>
                <c:pt idx="16">
                  <c:v>8.56</c:v>
                </c:pt>
                <c:pt idx="17">
                  <c:v>8.58</c:v>
                </c:pt>
                <c:pt idx="18">
                  <c:v>8.76</c:v>
                </c:pt>
                <c:pt idx="19">
                  <c:v>7.17</c:v>
                </c:pt>
                <c:pt idx="20">
                  <c:v>8.01</c:v>
                </c:pt>
                <c:pt idx="21">
                  <c:v>8.1</c:v>
                </c:pt>
                <c:pt idx="22">
                  <c:v>8.07</c:v>
                </c:pt>
                <c:pt idx="23">
                  <c:v>8.08</c:v>
                </c:pt>
              </c:numCache>
            </c:numRef>
          </c:val>
          <c:smooth val="0"/>
        </c:ser>
        <c:ser>
          <c:idx val="0"/>
          <c:order val="0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4.23</c:v>
                </c:pt>
                <c:pt idx="9">
                  <c:v>3.7</c:v>
                </c:pt>
                <c:pt idx="10">
                  <c:v>4.12</c:v>
                </c:pt>
                <c:pt idx="11">
                  <c:v>2.86</c:v>
                </c:pt>
                <c:pt idx="12">
                  <c:v>2.01</c:v>
                </c:pt>
                <c:pt idx="13">
                  <c:v>4.51</c:v>
                </c:pt>
                <c:pt idx="14">
                  <c:v>3.49</c:v>
                </c:pt>
                <c:pt idx="15">
                  <c:v>4.6</c:v>
                </c:pt>
                <c:pt idx="16">
                  <c:v>6.54</c:v>
                </c:pt>
                <c:pt idx="17">
                  <c:v>6.15</c:v>
                </c:pt>
                <c:pt idx="18">
                  <c:v>6.18</c:v>
                </c:pt>
                <c:pt idx="19">
                  <c:v>4.88</c:v>
                </c:pt>
                <c:pt idx="20">
                  <c:v>5.23</c:v>
                </c:pt>
                <c:pt idx="21">
                  <c:v>5.49</c:v>
                </c:pt>
                <c:pt idx="22">
                  <c:v>5.99</c:v>
                </c:pt>
                <c:pt idx="23">
                  <c:v>6.08</c:v>
                </c:pt>
              </c:numCache>
            </c:numRef>
          </c:val>
          <c:smooth val="0"/>
        </c:ser>
        <c:marker val="1"/>
        <c:axId val="3221564"/>
        <c:axId val="20961346"/>
      </c:lineChart>
      <c:catAx>
        <c:axId val="32215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961346"/>
        <c:crosses val="autoZero"/>
        <c:auto val="0"/>
        <c:lblOffset val="100"/>
        <c:tickLblSkip val="4"/>
        <c:tickMarkSkip val="4"/>
        <c:noMultiLvlLbl val="0"/>
      </c:catAx>
      <c:valAx>
        <c:axId val="2096134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215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04175"/>
          <c:w val="0.224"/>
          <c:h val="0.14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2.2.3 EN'!$B$19:$BH$19</c:f>
              <c:numCache>
                <c:formatCode>0.0</c:formatCode>
                <c:ptCount val="59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</c:numCache>
            </c:numRef>
          </c:val>
          <c:smooth val="0"/>
        </c:ser>
        <c:marker val="1"/>
        <c:axId val="9292687"/>
        <c:axId val="37215638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2.2.3 EN'!$B$20:$BH$20</c:f>
              <c:numCache>
                <c:formatCode>0.0</c:formatCode>
                <c:ptCount val="59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0.29</c:v>
                </c:pt>
                <c:pt idx="36">
                  <c:v>0.56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</c:v>
                </c:pt>
                <c:pt idx="53">
                  <c:v>2.9</c:v>
                </c:pt>
                <c:pt idx="54">
                  <c:v>2.63</c:v>
                </c:pt>
                <c:pt idx="55">
                  <c:v>3.17</c:v>
                </c:pt>
                <c:pt idx="56">
                  <c:v>3.69</c:v>
                </c:pt>
                <c:pt idx="57">
                  <c:v>2.49</c:v>
                </c:pt>
              </c:numCache>
            </c:numRef>
          </c:val>
          <c:smooth val="0"/>
        </c:ser>
        <c:marker val="1"/>
        <c:axId val="17742250"/>
        <c:axId val="16255724"/>
      </c:lineChart>
      <c:catAx>
        <c:axId val="929268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215638"/>
        <c:crosses val="autoZero"/>
        <c:auto val="1"/>
        <c:lblOffset val="100"/>
        <c:tickLblSkip val="8"/>
        <c:tickMarkSkip val="8"/>
        <c:noMultiLvlLbl val="0"/>
      </c:catAx>
      <c:valAx>
        <c:axId val="37215638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292687"/>
        <c:crosses val="autoZero"/>
        <c:crossBetween val="midCat"/>
      </c:valAx>
      <c:catAx>
        <c:axId val="17742250"/>
        <c:scaling>
          <c:orientation val="minMax"/>
        </c:scaling>
        <c:delete val="1"/>
        <c:axPos val="b"/>
        <c:majorTickMark val="out"/>
        <c:minorTickMark val="none"/>
        <c:tickLblPos val="nextTo"/>
        <c:crossAx val="16255724"/>
        <c:crosses val="autoZero"/>
        <c:auto val="1"/>
        <c:lblOffset val="100"/>
        <c:noMultiLvlLbl val="0"/>
      </c:catAx>
      <c:valAx>
        <c:axId val="16255724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74225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5"/>
          <c:y val="0.04825"/>
          <c:w val="0.43775"/>
          <c:h val="0.15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CZ'!$B$19:$BH$19</c:f>
              <c:numCache>
                <c:formatCode>0.0</c:formatCode>
                <c:ptCount val="59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</c:numCache>
            </c:numRef>
          </c:val>
          <c:smooth val="0"/>
        </c:ser>
        <c:marker val="1"/>
        <c:axId val="47903198"/>
        <c:axId val="16986385"/>
      </c:lineChart>
      <c:lineChart>
        <c:grouping val="standard"/>
        <c:varyColors val="0"/>
        <c:ser>
          <c:idx val="0"/>
          <c:order val="0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CZ'!$B$20:$BH$20</c:f>
              <c:numCache>
                <c:formatCode>0.0</c:formatCode>
                <c:ptCount val="59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</c:v>
                </c:pt>
                <c:pt idx="35">
                  <c:v>-1.56</c:v>
                </c:pt>
                <c:pt idx="36">
                  <c:v>0.07</c:v>
                </c:pt>
                <c:pt idx="37">
                  <c:v>0.56</c:v>
                </c:pt>
                <c:pt idx="38">
                  <c:v>0.5</c:v>
                </c:pt>
                <c:pt idx="39">
                  <c:v>0.74</c:v>
                </c:pt>
                <c:pt idx="40">
                  <c:v>0.57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3.72</c:v>
                </c:pt>
                <c:pt idx="53">
                  <c:v>4.77</c:v>
                </c:pt>
                <c:pt idx="54">
                  <c:v>4.59</c:v>
                </c:pt>
                <c:pt idx="55">
                  <c:v>4.51</c:v>
                </c:pt>
                <c:pt idx="56">
                  <c:v>4.45</c:v>
                </c:pt>
                <c:pt idx="57">
                  <c:v>3.51</c:v>
                </c:pt>
              </c:numCache>
            </c:numRef>
          </c:val>
          <c:smooth val="0"/>
        </c:ser>
        <c:marker val="1"/>
        <c:axId val="31209898"/>
        <c:axId val="5999353"/>
      </c:lineChart>
      <c:catAx>
        <c:axId val="4790319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86385"/>
        <c:crosses val="autoZero"/>
        <c:auto val="1"/>
        <c:lblOffset val="100"/>
        <c:tickLblSkip val="8"/>
        <c:tickMarkSkip val="8"/>
        <c:noMultiLvlLbl val="0"/>
      </c:catAx>
      <c:valAx>
        <c:axId val="16986385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903198"/>
        <c:crosses val="autoZero"/>
        <c:crossBetween val="midCat"/>
      </c:valAx>
      <c:catAx>
        <c:axId val="31209898"/>
        <c:scaling>
          <c:orientation val="minMax"/>
        </c:scaling>
        <c:delete val="1"/>
        <c:axPos val="b"/>
        <c:majorTickMark val="out"/>
        <c:minorTickMark val="none"/>
        <c:tickLblPos val="nextTo"/>
        <c:crossAx val="5999353"/>
        <c:crosses val="autoZero"/>
        <c:auto val="1"/>
        <c:lblOffset val="100"/>
        <c:noMultiLvlLbl val="0"/>
      </c:catAx>
      <c:valAx>
        <c:axId val="5999353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120989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"/>
          <c:y val="0.043"/>
          <c:w val="0.46"/>
          <c:h val="0.14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EN'!$B$19:$BH$19</c:f>
              <c:numCache>
                <c:formatCode>0.0</c:formatCode>
                <c:ptCount val="59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</c:numCache>
            </c:numRef>
          </c:val>
          <c:smooth val="0"/>
        </c:ser>
        <c:marker val="1"/>
        <c:axId val="11302235"/>
        <c:axId val="41656748"/>
      </c:lineChart>
      <c:lineChart>
        <c:grouping val="standard"/>
        <c:varyColors val="0"/>
        <c:ser>
          <c:idx val="0"/>
          <c:order val="0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2.2.4 EN'!$B$20:$BH$20</c:f>
              <c:numCache>
                <c:formatCode>0.0</c:formatCode>
                <c:ptCount val="59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</c:v>
                </c:pt>
                <c:pt idx="35">
                  <c:v>-1.56</c:v>
                </c:pt>
                <c:pt idx="36">
                  <c:v>0.07</c:v>
                </c:pt>
                <c:pt idx="37">
                  <c:v>0.56</c:v>
                </c:pt>
                <c:pt idx="38">
                  <c:v>0.5</c:v>
                </c:pt>
                <c:pt idx="39">
                  <c:v>0.74</c:v>
                </c:pt>
                <c:pt idx="40">
                  <c:v>0.57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3.72</c:v>
                </c:pt>
                <c:pt idx="53">
                  <c:v>4.77</c:v>
                </c:pt>
                <c:pt idx="54">
                  <c:v>4.59</c:v>
                </c:pt>
                <c:pt idx="55">
                  <c:v>4.51</c:v>
                </c:pt>
                <c:pt idx="56">
                  <c:v>4.45</c:v>
                </c:pt>
                <c:pt idx="57">
                  <c:v>3.51</c:v>
                </c:pt>
              </c:numCache>
            </c:numRef>
          </c:val>
          <c:smooth val="0"/>
        </c:ser>
        <c:marker val="1"/>
        <c:axId val="55743375"/>
        <c:axId val="21087679"/>
      </c:lineChart>
      <c:catAx>
        <c:axId val="1130223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656748"/>
        <c:crosses val="autoZero"/>
        <c:auto val="1"/>
        <c:lblOffset val="100"/>
        <c:tickLblSkip val="8"/>
        <c:tickMarkSkip val="8"/>
        <c:noMultiLvlLbl val="0"/>
      </c:catAx>
      <c:valAx>
        <c:axId val="41656748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302235"/>
        <c:crosses val="autoZero"/>
        <c:crossBetween val="midCat"/>
      </c:valAx>
      <c:catAx>
        <c:axId val="55743375"/>
        <c:scaling>
          <c:orientation val="minMax"/>
        </c:scaling>
        <c:delete val="1"/>
        <c:axPos val="b"/>
        <c:majorTickMark val="out"/>
        <c:minorTickMark val="none"/>
        <c:tickLblPos val="nextTo"/>
        <c:crossAx val="21087679"/>
        <c:crosses val="autoZero"/>
        <c:auto val="1"/>
        <c:lblOffset val="100"/>
        <c:noMultiLvlLbl val="0"/>
      </c:catAx>
      <c:valAx>
        <c:axId val="21087679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55743375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75"/>
          <c:y val="0.043"/>
          <c:w val="0.3335"/>
          <c:h val="0.218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2.2.5 CZ'!$B$19:$BH$19</c:f>
              <c:numCache>
                <c:formatCode>0.0</c:formatCode>
                <c:ptCount val="59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</c:numCache>
            </c:numRef>
          </c:val>
          <c:smooth val="0"/>
        </c:ser>
        <c:marker val="1"/>
        <c:axId val="45763765"/>
        <c:axId val="358319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2.2.5 CZ'!$B$20:$BH$20</c:f>
              <c:numCache>
                <c:formatCode>0.0</c:formatCode>
                <c:ptCount val="59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4.64</c:v>
                </c:pt>
                <c:pt idx="45">
                  <c:v>5.06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2.85</c:v>
                </c:pt>
                <c:pt idx="53">
                  <c:v>4.89</c:v>
                </c:pt>
                <c:pt idx="54">
                  <c:v>5.05</c:v>
                </c:pt>
                <c:pt idx="55">
                  <c:v>4.8</c:v>
                </c:pt>
                <c:pt idx="56">
                  <c:v>4.19</c:v>
                </c:pt>
                <c:pt idx="57">
                  <c:v>2.45</c:v>
                </c:pt>
              </c:numCache>
            </c:numRef>
          </c:val>
          <c:smooth val="0"/>
        </c:ser>
        <c:marker val="1"/>
        <c:axId val="45913737"/>
        <c:axId val="13931310"/>
      </c:lineChart>
      <c:catAx>
        <c:axId val="457637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83193"/>
        <c:crosses val="autoZero"/>
        <c:auto val="1"/>
        <c:lblOffset val="100"/>
        <c:tickLblSkip val="8"/>
        <c:tickMarkSkip val="8"/>
        <c:noMultiLvlLbl val="0"/>
      </c:catAx>
      <c:valAx>
        <c:axId val="3583193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763765"/>
        <c:crosses val="autoZero"/>
        <c:crossBetween val="midCat"/>
      </c:valAx>
      <c:catAx>
        <c:axId val="45913737"/>
        <c:scaling>
          <c:orientation val="minMax"/>
        </c:scaling>
        <c:delete val="1"/>
        <c:axPos val="b"/>
        <c:majorTickMark val="out"/>
        <c:minorTickMark val="none"/>
        <c:tickLblPos val="nextTo"/>
        <c:crossAx val="13931310"/>
        <c:crosses val="autoZero"/>
        <c:auto val="1"/>
        <c:lblOffset val="100"/>
        <c:noMultiLvlLbl val="0"/>
      </c:catAx>
      <c:valAx>
        <c:axId val="1393131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4591373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2.2.5 EN'!$B$19:$BH$19</c:f>
              <c:numCache>
                <c:formatCode>0.0</c:formatCode>
                <c:ptCount val="59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</c:numCache>
            </c:numRef>
          </c:val>
          <c:smooth val="0"/>
        </c:ser>
        <c:marker val="1"/>
        <c:axId val="21736347"/>
        <c:axId val="23412998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EN'!$B$18:$BH$18</c:f>
              <c:strCache>
                <c:ptCount val="59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</c:strCache>
            </c:strRef>
          </c:cat>
          <c:val>
            <c:numRef>
              <c:f>'G 2.2.5 EN'!$B$20:$BH$20</c:f>
              <c:numCache>
                <c:formatCode>0.0</c:formatCode>
                <c:ptCount val="59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4.64</c:v>
                </c:pt>
                <c:pt idx="45">
                  <c:v>5.06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2.85</c:v>
                </c:pt>
                <c:pt idx="53">
                  <c:v>4.89</c:v>
                </c:pt>
                <c:pt idx="54">
                  <c:v>5.05</c:v>
                </c:pt>
                <c:pt idx="55">
                  <c:v>4.8</c:v>
                </c:pt>
                <c:pt idx="56">
                  <c:v>4.19</c:v>
                </c:pt>
                <c:pt idx="57">
                  <c:v>2.45</c:v>
                </c:pt>
              </c:numCache>
            </c:numRef>
          </c:val>
          <c:smooth val="0"/>
        </c:ser>
        <c:marker val="1"/>
        <c:axId val="4884169"/>
        <c:axId val="1463350"/>
      </c:lineChart>
      <c:catAx>
        <c:axId val="217363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412998"/>
        <c:crosses val="autoZero"/>
        <c:auto val="1"/>
        <c:lblOffset val="100"/>
        <c:tickLblSkip val="8"/>
        <c:tickMarkSkip val="8"/>
        <c:noMultiLvlLbl val="0"/>
      </c:catAx>
      <c:valAx>
        <c:axId val="2341299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1736347"/>
        <c:crosses val="autoZero"/>
        <c:crossBetween val="midCat"/>
      </c:valAx>
      <c:catAx>
        <c:axId val="4884169"/>
        <c:scaling>
          <c:orientation val="minMax"/>
        </c:scaling>
        <c:delete val="1"/>
        <c:axPos val="b"/>
        <c:majorTickMark val="out"/>
        <c:minorTickMark val="none"/>
        <c:tickLblPos val="nextTo"/>
        <c:crossAx val="1463350"/>
        <c:crosses val="autoZero"/>
        <c:auto val="1"/>
        <c:lblOffset val="100"/>
        <c:noMultiLvlLbl val="0"/>
      </c:catAx>
      <c:valAx>
        <c:axId val="146335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4884169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25"/>
          <c:y val="0.0455"/>
          <c:w val="0.51925"/>
          <c:h val="0.14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CZ'!$B$18:$FY$18</c:f>
              <c:strCache>
                <c:ptCount val="180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</c:strCache>
            </c:strRef>
          </c:cat>
          <c:val>
            <c:numRef>
              <c:f>'G 2.2.6 CZ'!$B$19:$FY$19</c:f>
              <c:numCache>
                <c:formatCode>0.0</c:formatCode>
                <c:ptCount val="180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102.01</c:v>
                </c:pt>
                <c:pt idx="26">
                  <c:v>102.06</c:v>
                </c:pt>
                <c:pt idx="27">
                  <c:v>102</c:v>
                </c:pt>
                <c:pt idx="28">
                  <c:v>102.48</c:v>
                </c:pt>
                <c:pt idx="29">
                  <c:v>103.28</c:v>
                </c:pt>
                <c:pt idx="30">
                  <c:v>104.02</c:v>
                </c:pt>
                <c:pt idx="31">
                  <c:v>104.39</c:v>
                </c:pt>
                <c:pt idx="32">
                  <c:v>104.57</c:v>
                </c:pt>
                <c:pt idx="33">
                  <c:v>104.63</c:v>
                </c:pt>
                <c:pt idx="34">
                  <c:v>104.3</c:v>
                </c:pt>
                <c:pt idx="35">
                  <c:v>103.76</c:v>
                </c:pt>
                <c:pt idx="36">
                  <c:v>103.95</c:v>
                </c:pt>
                <c:pt idx="37">
                  <c:v>104.57</c:v>
                </c:pt>
                <c:pt idx="38">
                  <c:v>105.47</c:v>
                </c:pt>
                <c:pt idx="39">
                  <c:v>105.92</c:v>
                </c:pt>
                <c:pt idx="40">
                  <c:v>106.83</c:v>
                </c:pt>
                <c:pt idx="41">
                  <c:v>107.55</c:v>
                </c:pt>
                <c:pt idx="42">
                  <c:v>107.47</c:v>
                </c:pt>
                <c:pt idx="43">
                  <c:v>107.22</c:v>
                </c:pt>
                <c:pt idx="44">
                  <c:v>106.92</c:v>
                </c:pt>
                <c:pt idx="45">
                  <c:v>106.21</c:v>
                </c:pt>
                <c:pt idx="46">
                  <c:v>106.13</c:v>
                </c:pt>
                <c:pt idx="47">
                  <c:v>106.8</c:v>
                </c:pt>
                <c:pt idx="48">
                  <c:v>106.94</c:v>
                </c:pt>
                <c:pt idx="49">
                  <c:v>107.46</c:v>
                </c:pt>
                <c:pt idx="50">
                  <c:v>108.11</c:v>
                </c:pt>
                <c:pt idx="51">
                  <c:v>108.61</c:v>
                </c:pt>
                <c:pt idx="52">
                  <c:v>108.37</c:v>
                </c:pt>
                <c:pt idx="53">
                  <c:v>107.31</c:v>
                </c:pt>
                <c:pt idx="54">
                  <c:v>106.08</c:v>
                </c:pt>
                <c:pt idx="55">
                  <c:v>104.9</c:v>
                </c:pt>
                <c:pt idx="56">
                  <c:v>103.51</c:v>
                </c:pt>
                <c:pt idx="57">
                  <c:v>102.24</c:v>
                </c:pt>
                <c:pt idx="58">
                  <c:v>101.58</c:v>
                </c:pt>
                <c:pt idx="59">
                  <c:v>101</c:v>
                </c:pt>
                <c:pt idx="60">
                  <c:v>99.38</c:v>
                </c:pt>
                <c:pt idx="61">
                  <c:v>95.82</c:v>
                </c:pt>
                <c:pt idx="62">
                  <c:v>90.32</c:v>
                </c:pt>
                <c:pt idx="63">
                  <c:v>84.91</c:v>
                </c:pt>
                <c:pt idx="64">
                  <c:v>81.58</c:v>
                </c:pt>
                <c:pt idx="65">
                  <c:v>80.62</c:v>
                </c:pt>
                <c:pt idx="66">
                  <c:v>81.72</c:v>
                </c:pt>
                <c:pt idx="67">
                  <c:v>83</c:v>
                </c:pt>
                <c:pt idx="68">
                  <c:v>84</c:v>
                </c:pt>
                <c:pt idx="69">
                  <c:v>84.97</c:v>
                </c:pt>
                <c:pt idx="70">
                  <c:v>85.67</c:v>
                </c:pt>
                <c:pt idx="71">
                  <c:v>85.96</c:v>
                </c:pt>
                <c:pt idx="72">
                  <c:v>86.36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</c:v>
                </c:pt>
                <c:pt idx="80">
                  <c:v>94.38</c:v>
                </c:pt>
                <c:pt idx="81">
                  <c:v>94.51</c:v>
                </c:pt>
                <c:pt idx="82">
                  <c:v>94.6</c:v>
                </c:pt>
                <c:pt idx="83">
                  <c:v>94.54</c:v>
                </c:pt>
                <c:pt idx="84">
                  <c:v>94.55</c:v>
                </c:pt>
                <c:pt idx="85">
                  <c:v>95.2</c:v>
                </c:pt>
                <c:pt idx="86">
                  <c:v>96.3</c:v>
                </c:pt>
                <c:pt idx="87">
                  <c:v>97.07</c:v>
                </c:pt>
                <c:pt idx="88">
                  <c:v>97.22</c:v>
                </c:pt>
                <c:pt idx="89">
                  <c:v>97.08</c:v>
                </c:pt>
                <c:pt idx="90">
                  <c:v>97.24</c:v>
                </c:pt>
                <c:pt idx="91">
                  <c:v>97.39</c:v>
                </c:pt>
                <c:pt idx="92">
                  <c:v>97.37</c:v>
                </c:pt>
                <c:pt idx="93">
                  <c:v>97.01</c:v>
                </c:pt>
                <c:pt idx="94">
                  <c:v>96.78</c:v>
                </c:pt>
                <c:pt idx="95">
                  <c:v>96.27</c:v>
                </c:pt>
                <c:pt idx="96">
                  <c:v>95.66</c:v>
                </c:pt>
                <c:pt idx="97">
                  <c:v>94.81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94.48</c:v>
                </c:pt>
                <c:pt idx="103">
                  <c:v>93.58</c:v>
                </c:pt>
                <c:pt idx="104">
                  <c:v>92.72</c:v>
                </c:pt>
                <c:pt idx="105">
                  <c:v>92</c:v>
                </c:pt>
                <c:pt idx="106">
                  <c:v>91.26</c:v>
                </c:pt>
                <c:pt idx="107">
                  <c:v>91.1</c:v>
                </c:pt>
                <c:pt idx="108">
                  <c:v>90.79</c:v>
                </c:pt>
                <c:pt idx="109">
                  <c:v>89.99</c:v>
                </c:pt>
                <c:pt idx="110">
                  <c:v>89.11</c:v>
                </c:pt>
                <c:pt idx="111">
                  <c:v>88.36</c:v>
                </c:pt>
                <c:pt idx="112">
                  <c:v>87.89</c:v>
                </c:pt>
                <c:pt idx="113">
                  <c:v>87.72</c:v>
                </c:pt>
                <c:pt idx="114">
                  <c:v>87.68</c:v>
                </c:pt>
                <c:pt idx="115">
                  <c:v>88.47</c:v>
                </c:pt>
                <c:pt idx="116">
                  <c:v>89.34</c:v>
                </c:pt>
                <c:pt idx="117">
                  <c:v>90.18</c:v>
                </c:pt>
                <c:pt idx="118">
                  <c:v>90.89</c:v>
                </c:pt>
                <c:pt idx="119">
                  <c:v>91.77</c:v>
                </c:pt>
                <c:pt idx="120">
                  <c:v>92.48</c:v>
                </c:pt>
                <c:pt idx="121">
                  <c:v>93.12</c:v>
                </c:pt>
                <c:pt idx="122">
                  <c:v>93.35</c:v>
                </c:pt>
                <c:pt idx="123">
                  <c:v>93.51</c:v>
                </c:pt>
                <c:pt idx="124">
                  <c:v>93.78</c:v>
                </c:pt>
                <c:pt idx="125">
                  <c:v>94.19</c:v>
                </c:pt>
                <c:pt idx="126">
                  <c:v>94.6</c:v>
                </c:pt>
                <c:pt idx="127">
                  <c:v>94.72</c:v>
                </c:pt>
                <c:pt idx="128">
                  <c:v>94.85</c:v>
                </c:pt>
                <c:pt idx="129">
                  <c:v>95.11</c:v>
                </c:pt>
                <c:pt idx="130">
                  <c:v>95.27</c:v>
                </c:pt>
                <c:pt idx="131">
                  <c:v>95.39</c:v>
                </c:pt>
                <c:pt idx="132">
                  <c:v>95.65</c:v>
                </c:pt>
                <c:pt idx="133">
                  <c:v>96.06</c:v>
                </c:pt>
                <c:pt idx="134">
                  <c:v>96.6</c:v>
                </c:pt>
                <c:pt idx="135">
                  <c:v>96.82</c:v>
                </c:pt>
                <c:pt idx="136">
                  <c:v>96.69</c:v>
                </c:pt>
                <c:pt idx="137">
                  <c:v>96.58</c:v>
                </c:pt>
                <c:pt idx="138">
                  <c:v>96.69</c:v>
                </c:pt>
                <c:pt idx="139">
                  <c:v>97.1</c:v>
                </c:pt>
                <c:pt idx="140">
                  <c:v>97.6</c:v>
                </c:pt>
                <c:pt idx="141">
                  <c:v>98.52</c:v>
                </c:pt>
                <c:pt idx="142">
                  <c:v>99.23</c:v>
                </c:pt>
                <c:pt idx="143">
                  <c:v>99.65</c:v>
                </c:pt>
                <c:pt idx="144">
                  <c:v>99.48</c:v>
                </c:pt>
                <c:pt idx="145">
                  <c:v>99.31</c:v>
                </c:pt>
                <c:pt idx="146">
                  <c:v>99.37</c:v>
                </c:pt>
                <c:pt idx="147">
                  <c:v>99.54</c:v>
                </c:pt>
                <c:pt idx="148">
                  <c:v>99.46</c:v>
                </c:pt>
                <c:pt idx="149">
                  <c:v>99.48</c:v>
                </c:pt>
                <c:pt idx="150">
                  <c:v>99.58</c:v>
                </c:pt>
                <c:pt idx="151">
                  <c:v>99.43</c:v>
                </c:pt>
                <c:pt idx="152">
                  <c:v>99.2</c:v>
                </c:pt>
                <c:pt idx="153">
                  <c:v>98.92</c:v>
                </c:pt>
                <c:pt idx="154">
                  <c:v>98.84</c:v>
                </c:pt>
                <c:pt idx="155">
                  <c:v>99.04</c:v>
                </c:pt>
                <c:pt idx="156">
                  <c:v>99.59</c:v>
                </c:pt>
                <c:pt idx="157">
                  <c:v>100.18</c:v>
                </c:pt>
                <c:pt idx="158">
                  <c:v>100.59</c:v>
                </c:pt>
                <c:pt idx="159">
                  <c:v>100.78</c:v>
                </c:pt>
                <c:pt idx="160">
                  <c:v>100.85</c:v>
                </c:pt>
                <c:pt idx="161">
                  <c:v>100.83</c:v>
                </c:pt>
                <c:pt idx="162">
                  <c:v>100.56</c:v>
                </c:pt>
                <c:pt idx="163">
                  <c:v>100.18</c:v>
                </c:pt>
                <c:pt idx="164">
                  <c:v>99.95</c:v>
                </c:pt>
                <c:pt idx="165">
                  <c:v>100.2</c:v>
                </c:pt>
                <c:pt idx="166">
                  <c:v>100.44</c:v>
                </c:pt>
                <c:pt idx="167">
                  <c:v>100.5</c:v>
                </c:pt>
                <c:pt idx="168">
                  <c:v>100.67</c:v>
                </c:pt>
                <c:pt idx="169">
                  <c:v>100.86</c:v>
                </c:pt>
                <c:pt idx="170">
                  <c:v>101.26</c:v>
                </c:pt>
                <c:pt idx="171">
                  <c:v>101.95</c:v>
                </c:pt>
                <c:pt idx="172">
                  <c:v>102.3</c:v>
                </c:pt>
                <c:pt idx="173">
                  <c:v>102.23</c:v>
                </c:pt>
                <c:pt idx="174">
                  <c:v>101.91</c:v>
                </c:pt>
                <c:pt idx="175">
                  <c:v>101.48</c:v>
                </c:pt>
                <c:pt idx="176">
                  <c:v>101.19</c:v>
                </c:pt>
                <c:pt idx="177">
                  <c:v>101.08</c:v>
                </c:pt>
                <c:pt idx="178">
                  <c:v>101.19</c:v>
                </c:pt>
                <c:pt idx="179">
                  <c:v>101.45</c:v>
                </c:pt>
              </c:numCache>
            </c:numRef>
          </c:val>
          <c:smooth val="0"/>
        </c:ser>
        <c:marker val="1"/>
        <c:axId val="33862335"/>
        <c:axId val="54799781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CZ'!$B$18:$FY$18</c:f>
              <c:strCache>
                <c:ptCount val="180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</c:strCache>
            </c:strRef>
          </c:cat>
          <c:val>
            <c:numRef>
              <c:f>'G 2.2.6 CZ'!$B$20:$FY$20</c:f>
              <c:numCache>
                <c:formatCode>0.0</c:formatCode>
                <c:ptCount val="180"/>
                <c:pt idx="0">
                  <c:v>-2.16</c:v>
                </c:pt>
                <c:pt idx="1">
                  <c:v>-2.13</c:v>
                </c:pt>
                <c:pt idx="2">
                  <c:v>-2.18</c:v>
                </c:pt>
                <c:pt idx="3">
                  <c:v>-2.51</c:v>
                </c:pt>
                <c:pt idx="4">
                  <c:v>-2.54</c:v>
                </c:pt>
                <c:pt idx="5">
                  <c:v>-2.48</c:v>
                </c:pt>
                <c:pt idx="6">
                  <c:v>-2.2</c:v>
                </c:pt>
                <c:pt idx="7">
                  <c:v>-2.06</c:v>
                </c:pt>
                <c:pt idx="8">
                  <c:v>-1.91</c:v>
                </c:pt>
                <c:pt idx="9">
                  <c:v>-1.76</c:v>
                </c:pt>
                <c:pt idx="10">
                  <c:v>-1.63</c:v>
                </c:pt>
                <c:pt idx="11">
                  <c:v>-1.52</c:v>
                </c:pt>
                <c:pt idx="12">
                  <c:v>-1.51</c:v>
                </c:pt>
                <c:pt idx="13">
                  <c:v>-1.37</c:v>
                </c:pt>
                <c:pt idx="14">
                  <c:v>-1.2</c:v>
                </c:pt>
                <c:pt idx="15">
                  <c:v>-0.91</c:v>
                </c:pt>
                <c:pt idx="16">
                  <c:v>-0.72</c:v>
                </c:pt>
                <c:pt idx="17">
                  <c:v>-0.55</c:v>
                </c:pt>
                <c:pt idx="18">
                  <c:v>-0.46</c:v>
                </c:pt>
                <c:pt idx="19">
                  <c:v>-0.29</c:v>
                </c:pt>
                <c:pt idx="20">
                  <c:v>-0.08</c:v>
                </c:pt>
                <c:pt idx="21">
                  <c:v>0.2</c:v>
                </c:pt>
                <c:pt idx="22">
                  <c:v>0.42</c:v>
                </c:pt>
                <c:pt idx="23">
                  <c:v>0.64</c:v>
                </c:pt>
                <c:pt idx="24">
                  <c:v>0.77</c:v>
                </c:pt>
                <c:pt idx="25">
                  <c:v>1.03</c:v>
                </c:pt>
                <c:pt idx="26">
                  <c:v>1.34</c:v>
                </c:pt>
                <c:pt idx="27">
                  <c:v>1.89</c:v>
                </c:pt>
                <c:pt idx="28">
                  <c:v>2.17</c:v>
                </c:pt>
                <c:pt idx="29">
                  <c:v>2.36</c:v>
                </c:pt>
                <c:pt idx="30">
                  <c:v>2.33</c:v>
                </c:pt>
                <c:pt idx="31">
                  <c:v>2.45</c:v>
                </c:pt>
                <c:pt idx="32">
                  <c:v>2.59</c:v>
                </c:pt>
                <c:pt idx="33">
                  <c:v>2.83</c:v>
                </c:pt>
                <c:pt idx="34">
                  <c:v>2.95</c:v>
                </c:pt>
                <c:pt idx="35">
                  <c:v>3.02</c:v>
                </c:pt>
                <c:pt idx="36">
                  <c:v>2.95</c:v>
                </c:pt>
                <c:pt idx="37">
                  <c:v>3</c:v>
                </c:pt>
                <c:pt idx="38">
                  <c:v>3.06</c:v>
                </c:pt>
                <c:pt idx="39">
                  <c:v>3.17</c:v>
                </c:pt>
                <c:pt idx="40">
                  <c:v>3.25</c:v>
                </c:pt>
                <c:pt idx="41">
                  <c:v>3.32</c:v>
                </c:pt>
                <c:pt idx="42">
                  <c:v>3.28</c:v>
                </c:pt>
                <c:pt idx="43">
                  <c:v>3.41</c:v>
                </c:pt>
                <c:pt idx="44">
                  <c:v>3.61</c:v>
                </c:pt>
                <c:pt idx="45">
                  <c:v>4.08</c:v>
                </c:pt>
                <c:pt idx="46">
                  <c:v>4.28</c:v>
                </c:pt>
                <c:pt idx="47">
                  <c:v>4.39</c:v>
                </c:pt>
                <c:pt idx="48">
                  <c:v>4.37</c:v>
                </c:pt>
                <c:pt idx="49">
                  <c:v>4.38</c:v>
                </c:pt>
                <c:pt idx="50">
                  <c:v>4.36</c:v>
                </c:pt>
                <c:pt idx="51">
                  <c:v>4.34</c:v>
                </c:pt>
                <c:pt idx="52">
                  <c:v>4.24</c:v>
                </c:pt>
                <c:pt idx="53">
                  <c:v>4.1</c:v>
                </c:pt>
                <c:pt idx="54">
                  <c:v>3.98</c:v>
                </c:pt>
                <c:pt idx="55">
                  <c:v>3.69</c:v>
                </c:pt>
                <c:pt idx="56">
                  <c:v>3.3</c:v>
                </c:pt>
                <c:pt idx="57">
                  <c:v>3.23</c:v>
                </c:pt>
                <c:pt idx="58">
                  <c:v>2.33</c:v>
                </c:pt>
                <c:pt idx="59">
                  <c:v>1.01</c:v>
                </c:pt>
                <c:pt idx="60">
                  <c:v>-1.88</c:v>
                </c:pt>
                <c:pt idx="61">
                  <c:v>-3.17</c:v>
                </c:pt>
                <c:pt idx="62">
                  <c:v>-4.01</c:v>
                </c:pt>
                <c:pt idx="63">
                  <c:v>-4</c:v>
                </c:pt>
                <c:pt idx="64">
                  <c:v>-4.26</c:v>
                </c:pt>
                <c:pt idx="65">
                  <c:v>-4.37</c:v>
                </c:pt>
                <c:pt idx="66">
                  <c:v>-4.18</c:v>
                </c:pt>
                <c:pt idx="67">
                  <c:v>-4.13</c:v>
                </c:pt>
                <c:pt idx="68">
                  <c:v>-4.05</c:v>
                </c:pt>
                <c:pt idx="69">
                  <c:v>-3.99</c:v>
                </c:pt>
                <c:pt idx="70">
                  <c:v>-3.85</c:v>
                </c:pt>
                <c:pt idx="71">
                  <c:v>-3.66</c:v>
                </c:pt>
                <c:pt idx="72">
                  <c:v>-3.42</c:v>
                </c:pt>
                <c:pt idx="73">
                  <c:v>-3.16</c:v>
                </c:pt>
                <c:pt idx="74">
                  <c:v>-2.87</c:v>
                </c:pt>
                <c:pt idx="75">
                  <c:v>-2.43</c:v>
                </c:pt>
                <c:pt idx="76">
                  <c:v>-2.17</c:v>
                </c:pt>
                <c:pt idx="77">
                  <c:v>-1.95</c:v>
                </c:pt>
                <c:pt idx="78">
                  <c:v>-1.86</c:v>
                </c:pt>
                <c:pt idx="79">
                  <c:v>-1.69</c:v>
                </c:pt>
                <c:pt idx="80">
                  <c:v>-1.51</c:v>
                </c:pt>
                <c:pt idx="81">
                  <c:v>-1.24</c:v>
                </c:pt>
                <c:pt idx="82">
                  <c:v>-1.1</c:v>
                </c:pt>
                <c:pt idx="83">
                  <c:v>-1</c:v>
                </c:pt>
                <c:pt idx="84">
                  <c:v>-1.04</c:v>
                </c:pt>
                <c:pt idx="85">
                  <c:v>-0.97</c:v>
                </c:pt>
                <c:pt idx="86">
                  <c:v>-0.87</c:v>
                </c:pt>
                <c:pt idx="87">
                  <c:v>-0.66</c:v>
                </c:pt>
                <c:pt idx="88">
                  <c:v>-0.58</c:v>
                </c:pt>
                <c:pt idx="89">
                  <c:v>-0.55</c:v>
                </c:pt>
                <c:pt idx="90">
                  <c:v>-0.59</c:v>
                </c:pt>
                <c:pt idx="91">
                  <c:v>-0.62</c:v>
                </c:pt>
                <c:pt idx="92">
                  <c:v>-0.68</c:v>
                </c:pt>
                <c:pt idx="93">
                  <c:v>-0.76</c:v>
                </c:pt>
                <c:pt idx="94">
                  <c:v>-0.87</c:v>
                </c:pt>
                <c:pt idx="95">
                  <c:v>-0.99</c:v>
                </c:pt>
                <c:pt idx="96">
                  <c:v>-1.11</c:v>
                </c:pt>
                <c:pt idx="97">
                  <c:v>-1.3</c:v>
                </c:pt>
                <c:pt idx="98">
                  <c:v>-1.53</c:v>
                </c:pt>
                <c:pt idx="99">
                  <c:v>-1.86</c:v>
                </c:pt>
                <c:pt idx="100">
                  <c:v>-2.13</c:v>
                </c:pt>
                <c:pt idx="101">
                  <c:v>-2.39</c:v>
                </c:pt>
                <c:pt idx="102">
                  <c:v>-2.67</c:v>
                </c:pt>
                <c:pt idx="103">
                  <c:v>-2.9</c:v>
                </c:pt>
                <c:pt idx="104">
                  <c:v>-3.1</c:v>
                </c:pt>
                <c:pt idx="105">
                  <c:v>-3.22</c:v>
                </c:pt>
                <c:pt idx="106">
                  <c:v>-3.41</c:v>
                </c:pt>
                <c:pt idx="107">
                  <c:v>-3.61</c:v>
                </c:pt>
                <c:pt idx="108">
                  <c:v>-3.94</c:v>
                </c:pt>
                <c:pt idx="109">
                  <c:v>-4.09</c:v>
                </c:pt>
                <c:pt idx="110">
                  <c:v>-4.17</c:v>
                </c:pt>
                <c:pt idx="111">
                  <c:v>-4.08</c:v>
                </c:pt>
                <c:pt idx="112">
                  <c:v>-4.09</c:v>
                </c:pt>
                <c:pt idx="113">
                  <c:v>-4.11</c:v>
                </c:pt>
                <c:pt idx="114">
                  <c:v>-4.21</c:v>
                </c:pt>
                <c:pt idx="115">
                  <c:v>-4.19</c:v>
                </c:pt>
                <c:pt idx="116">
                  <c:v>-4.13</c:v>
                </c:pt>
                <c:pt idx="117">
                  <c:v>-4.03</c:v>
                </c:pt>
                <c:pt idx="118">
                  <c:v>-3.86</c:v>
                </c:pt>
                <c:pt idx="119">
                  <c:v>-3.63</c:v>
                </c:pt>
                <c:pt idx="120">
                  <c:v>-3.18</c:v>
                </c:pt>
                <c:pt idx="121">
                  <c:v>-2.93</c:v>
                </c:pt>
                <c:pt idx="122">
                  <c:v>-2.73</c:v>
                </c:pt>
                <c:pt idx="123">
                  <c:v>-2.65</c:v>
                </c:pt>
                <c:pt idx="124">
                  <c:v>-2.5</c:v>
                </c:pt>
                <c:pt idx="125">
                  <c:v>-2.34</c:v>
                </c:pt>
                <c:pt idx="126">
                  <c:v>-2.22</c:v>
                </c:pt>
                <c:pt idx="127">
                  <c:v>-2.03</c:v>
                </c:pt>
                <c:pt idx="128">
                  <c:v>-1.81</c:v>
                </c:pt>
                <c:pt idx="129">
                  <c:v>-1.51</c:v>
                </c:pt>
                <c:pt idx="130">
                  <c:v>-1.25</c:v>
                </c:pt>
                <c:pt idx="131">
                  <c:v>-0.99</c:v>
                </c:pt>
                <c:pt idx="132">
                  <c:v>-0.71</c:v>
                </c:pt>
                <c:pt idx="133">
                  <c:v>-0.47</c:v>
                </c:pt>
                <c:pt idx="134">
                  <c:v>-0.23</c:v>
                </c:pt>
                <c:pt idx="135">
                  <c:v>0</c:v>
                </c:pt>
                <c:pt idx="136">
                  <c:v>0.19</c:v>
                </c:pt>
                <c:pt idx="137">
                  <c:v>0.36</c:v>
                </c:pt>
                <c:pt idx="138">
                  <c:v>0.55</c:v>
                </c:pt>
                <c:pt idx="139">
                  <c:v>0.63</c:v>
                </c:pt>
                <c:pt idx="140">
                  <c:v>0.67</c:v>
                </c:pt>
                <c:pt idx="141">
                  <c:v>0.6</c:v>
                </c:pt>
                <c:pt idx="142">
                  <c:v>0.56</c:v>
                </c:pt>
                <c:pt idx="143">
                  <c:v>0.49</c:v>
                </c:pt>
                <c:pt idx="144">
                  <c:v>0.41</c:v>
                </c:pt>
                <c:pt idx="145">
                  <c:v>0.29</c:v>
                </c:pt>
                <c:pt idx="146">
                  <c:v>0.15</c:v>
                </c:pt>
                <c:pt idx="147">
                  <c:v>-0.06</c:v>
                </c:pt>
                <c:pt idx="148">
                  <c:v>-0.21</c:v>
                </c:pt>
                <c:pt idx="149">
                  <c:v>-0.35</c:v>
                </c:pt>
                <c:pt idx="150">
                  <c:v>-0.58</c:v>
                </c:pt>
                <c:pt idx="151">
                  <c:v>-0.62</c:v>
                </c:pt>
                <c:pt idx="152">
                  <c:v>-0.58</c:v>
                </c:pt>
                <c:pt idx="153">
                  <c:v>-0.37</c:v>
                </c:pt>
                <c:pt idx="154">
                  <c:v>-0.22</c:v>
                </c:pt>
                <c:pt idx="155">
                  <c:v>-0.04</c:v>
                </c:pt>
                <c:pt idx="156">
                  <c:v>0.06</c:v>
                </c:pt>
                <c:pt idx="157">
                  <c:v>0.37</c:v>
                </c:pt>
                <c:pt idx="158">
                  <c:v>0.78</c:v>
                </c:pt>
                <c:pt idx="159">
                  <c:v>1.69</c:v>
                </c:pt>
                <c:pt idx="160">
                  <c:v>2.01</c:v>
                </c:pt>
                <c:pt idx="161">
                  <c:v>2.13</c:v>
                </c:pt>
                <c:pt idx="162">
                  <c:v>1.77</c:v>
                </c:pt>
                <c:pt idx="163">
                  <c:v>1.73</c:v>
                </c:pt>
                <c:pt idx="164">
                  <c:v>1.72</c:v>
                </c:pt>
                <c:pt idx="165">
                  <c:v>1.79</c:v>
                </c:pt>
                <c:pt idx="166">
                  <c:v>1.79</c:v>
                </c:pt>
                <c:pt idx="167">
                  <c:v>1.79</c:v>
                </c:pt>
                <c:pt idx="168">
                  <c:v>1.79</c:v>
                </c:pt>
                <c:pt idx="169">
                  <c:v>1.76</c:v>
                </c:pt>
                <c:pt idx="170">
                  <c:v>1.7</c:v>
                </c:pt>
                <c:pt idx="171">
                  <c:v>1.56</c:v>
                </c:pt>
                <c:pt idx="172">
                  <c:v>1.51</c:v>
                </c:pt>
                <c:pt idx="173">
                  <c:v>1.49</c:v>
                </c:pt>
              </c:numCache>
            </c:numRef>
          </c:val>
          <c:smooth val="0"/>
        </c:ser>
        <c:marker val="1"/>
        <c:axId val="23088509"/>
        <c:axId val="49603271"/>
      </c:lineChart>
      <c:catAx>
        <c:axId val="3386233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799781"/>
        <c:crossesAt val="100"/>
        <c:auto val="1"/>
        <c:lblOffset val="100"/>
        <c:tickLblSkip val="24"/>
        <c:tickMarkSkip val="24"/>
        <c:noMultiLvlLbl val="0"/>
      </c:catAx>
      <c:valAx>
        <c:axId val="54799781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862335"/>
        <c:crosses val="autoZero"/>
        <c:crossBetween val="midCat"/>
        <c:majorUnit val="5"/>
        <c:minorUnit val="1"/>
      </c:valAx>
      <c:catAx>
        <c:axId val="23088509"/>
        <c:scaling>
          <c:orientation val="minMax"/>
        </c:scaling>
        <c:delete val="1"/>
        <c:axPos val="b"/>
        <c:majorTickMark val="out"/>
        <c:minorTickMark val="none"/>
        <c:tickLblPos val="nextTo"/>
        <c:crossAx val="49603271"/>
        <c:crossesAt val="1"/>
        <c:auto val="1"/>
        <c:lblOffset val="100"/>
        <c:noMultiLvlLbl val="0"/>
      </c:catAx>
      <c:valAx>
        <c:axId val="49603271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088509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6"/>
          <c:y val="0.04325"/>
          <c:w val="0.475"/>
          <c:h val="0.12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EN'!$B$18:$FY$18</c:f>
              <c:strCache>
                <c:ptCount val="180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</c:strCache>
            </c:strRef>
          </c:cat>
          <c:val>
            <c:numRef>
              <c:f>'G 2.2.6 EN'!$B$19:$FY$19</c:f>
              <c:numCache>
                <c:formatCode>0.0</c:formatCode>
                <c:ptCount val="180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102.01</c:v>
                </c:pt>
                <c:pt idx="26">
                  <c:v>102.06</c:v>
                </c:pt>
                <c:pt idx="27">
                  <c:v>102</c:v>
                </c:pt>
                <c:pt idx="28">
                  <c:v>102.48</c:v>
                </c:pt>
                <c:pt idx="29">
                  <c:v>103.28</c:v>
                </c:pt>
                <c:pt idx="30">
                  <c:v>104.02</c:v>
                </c:pt>
                <c:pt idx="31">
                  <c:v>104.39</c:v>
                </c:pt>
                <c:pt idx="32">
                  <c:v>104.57</c:v>
                </c:pt>
                <c:pt idx="33">
                  <c:v>104.63</c:v>
                </c:pt>
                <c:pt idx="34">
                  <c:v>104.3</c:v>
                </c:pt>
                <c:pt idx="35">
                  <c:v>103.76</c:v>
                </c:pt>
                <c:pt idx="36">
                  <c:v>103.95</c:v>
                </c:pt>
                <c:pt idx="37">
                  <c:v>104.57</c:v>
                </c:pt>
                <c:pt idx="38">
                  <c:v>105.47</c:v>
                </c:pt>
                <c:pt idx="39">
                  <c:v>105.92</c:v>
                </c:pt>
                <c:pt idx="40">
                  <c:v>106.83</c:v>
                </c:pt>
                <c:pt idx="41">
                  <c:v>107.55</c:v>
                </c:pt>
                <c:pt idx="42">
                  <c:v>107.47</c:v>
                </c:pt>
                <c:pt idx="43">
                  <c:v>107.22</c:v>
                </c:pt>
                <c:pt idx="44">
                  <c:v>106.92</c:v>
                </c:pt>
                <c:pt idx="45">
                  <c:v>106.21</c:v>
                </c:pt>
                <c:pt idx="46">
                  <c:v>106.13</c:v>
                </c:pt>
                <c:pt idx="47">
                  <c:v>106.8</c:v>
                </c:pt>
                <c:pt idx="48">
                  <c:v>106.94</c:v>
                </c:pt>
                <c:pt idx="49">
                  <c:v>107.46</c:v>
                </c:pt>
                <c:pt idx="50">
                  <c:v>108.11</c:v>
                </c:pt>
                <c:pt idx="51">
                  <c:v>108.61</c:v>
                </c:pt>
                <c:pt idx="52">
                  <c:v>108.37</c:v>
                </c:pt>
                <c:pt idx="53">
                  <c:v>107.31</c:v>
                </c:pt>
                <c:pt idx="54">
                  <c:v>106.08</c:v>
                </c:pt>
                <c:pt idx="55">
                  <c:v>104.9</c:v>
                </c:pt>
                <c:pt idx="56">
                  <c:v>103.51</c:v>
                </c:pt>
                <c:pt idx="57">
                  <c:v>102.24</c:v>
                </c:pt>
                <c:pt idx="58">
                  <c:v>101.58</c:v>
                </c:pt>
                <c:pt idx="59">
                  <c:v>101</c:v>
                </c:pt>
                <c:pt idx="60">
                  <c:v>99.38</c:v>
                </c:pt>
                <c:pt idx="61">
                  <c:v>95.82</c:v>
                </c:pt>
                <c:pt idx="62">
                  <c:v>90.32</c:v>
                </c:pt>
                <c:pt idx="63">
                  <c:v>84.91</c:v>
                </c:pt>
                <c:pt idx="64">
                  <c:v>81.58</c:v>
                </c:pt>
                <c:pt idx="65">
                  <c:v>80.62</c:v>
                </c:pt>
                <c:pt idx="66">
                  <c:v>81.72</c:v>
                </c:pt>
                <c:pt idx="67">
                  <c:v>83</c:v>
                </c:pt>
                <c:pt idx="68">
                  <c:v>84</c:v>
                </c:pt>
                <c:pt idx="69">
                  <c:v>84.97</c:v>
                </c:pt>
                <c:pt idx="70">
                  <c:v>85.67</c:v>
                </c:pt>
                <c:pt idx="71">
                  <c:v>85.96</c:v>
                </c:pt>
                <c:pt idx="72">
                  <c:v>86.36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</c:v>
                </c:pt>
                <c:pt idx="80">
                  <c:v>94.38</c:v>
                </c:pt>
                <c:pt idx="81">
                  <c:v>94.51</c:v>
                </c:pt>
                <c:pt idx="82">
                  <c:v>94.6</c:v>
                </c:pt>
                <c:pt idx="83">
                  <c:v>94.54</c:v>
                </c:pt>
                <c:pt idx="84">
                  <c:v>94.55</c:v>
                </c:pt>
                <c:pt idx="85">
                  <c:v>95.2</c:v>
                </c:pt>
                <c:pt idx="86">
                  <c:v>96.3</c:v>
                </c:pt>
                <c:pt idx="87">
                  <c:v>97.07</c:v>
                </c:pt>
                <c:pt idx="88">
                  <c:v>97.22</c:v>
                </c:pt>
                <c:pt idx="89">
                  <c:v>97.08</c:v>
                </c:pt>
                <c:pt idx="90">
                  <c:v>97.24</c:v>
                </c:pt>
                <c:pt idx="91">
                  <c:v>97.39</c:v>
                </c:pt>
                <c:pt idx="92">
                  <c:v>97.37</c:v>
                </c:pt>
                <c:pt idx="93">
                  <c:v>97.01</c:v>
                </c:pt>
                <c:pt idx="94">
                  <c:v>96.78</c:v>
                </c:pt>
                <c:pt idx="95">
                  <c:v>96.27</c:v>
                </c:pt>
                <c:pt idx="96">
                  <c:v>95.66</c:v>
                </c:pt>
                <c:pt idx="97">
                  <c:v>94.81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94.48</c:v>
                </c:pt>
                <c:pt idx="103">
                  <c:v>93.58</c:v>
                </c:pt>
                <c:pt idx="104">
                  <c:v>92.72</c:v>
                </c:pt>
                <c:pt idx="105">
                  <c:v>92</c:v>
                </c:pt>
                <c:pt idx="106">
                  <c:v>91.26</c:v>
                </c:pt>
                <c:pt idx="107">
                  <c:v>91.1</c:v>
                </c:pt>
                <c:pt idx="108">
                  <c:v>90.79</c:v>
                </c:pt>
                <c:pt idx="109">
                  <c:v>89.99</c:v>
                </c:pt>
                <c:pt idx="110">
                  <c:v>89.11</c:v>
                </c:pt>
                <c:pt idx="111">
                  <c:v>88.36</c:v>
                </c:pt>
                <c:pt idx="112">
                  <c:v>87.89</c:v>
                </c:pt>
                <c:pt idx="113">
                  <c:v>87.72</c:v>
                </c:pt>
                <c:pt idx="114">
                  <c:v>87.68</c:v>
                </c:pt>
                <c:pt idx="115">
                  <c:v>88.47</c:v>
                </c:pt>
                <c:pt idx="116">
                  <c:v>89.34</c:v>
                </c:pt>
                <c:pt idx="117">
                  <c:v>90.18</c:v>
                </c:pt>
                <c:pt idx="118">
                  <c:v>90.89</c:v>
                </c:pt>
                <c:pt idx="119">
                  <c:v>91.77</c:v>
                </c:pt>
                <c:pt idx="120">
                  <c:v>92.48</c:v>
                </c:pt>
                <c:pt idx="121">
                  <c:v>93.12</c:v>
                </c:pt>
                <c:pt idx="122">
                  <c:v>93.35</c:v>
                </c:pt>
                <c:pt idx="123">
                  <c:v>93.51</c:v>
                </c:pt>
                <c:pt idx="124">
                  <c:v>93.78</c:v>
                </c:pt>
                <c:pt idx="125">
                  <c:v>94.19</c:v>
                </c:pt>
                <c:pt idx="126">
                  <c:v>94.6</c:v>
                </c:pt>
                <c:pt idx="127">
                  <c:v>94.72</c:v>
                </c:pt>
                <c:pt idx="128">
                  <c:v>94.85</c:v>
                </c:pt>
                <c:pt idx="129">
                  <c:v>95.11</c:v>
                </c:pt>
                <c:pt idx="130">
                  <c:v>95.27</c:v>
                </c:pt>
                <c:pt idx="131">
                  <c:v>95.39</c:v>
                </c:pt>
                <c:pt idx="132">
                  <c:v>95.65</c:v>
                </c:pt>
                <c:pt idx="133">
                  <c:v>96.06</c:v>
                </c:pt>
                <c:pt idx="134">
                  <c:v>96.6</c:v>
                </c:pt>
                <c:pt idx="135">
                  <c:v>96.82</c:v>
                </c:pt>
                <c:pt idx="136">
                  <c:v>96.69</c:v>
                </c:pt>
                <c:pt idx="137">
                  <c:v>96.58</c:v>
                </c:pt>
                <c:pt idx="138">
                  <c:v>96.69</c:v>
                </c:pt>
                <c:pt idx="139">
                  <c:v>97.1</c:v>
                </c:pt>
                <c:pt idx="140">
                  <c:v>97.6</c:v>
                </c:pt>
                <c:pt idx="141">
                  <c:v>98.52</c:v>
                </c:pt>
                <c:pt idx="142">
                  <c:v>99.23</c:v>
                </c:pt>
                <c:pt idx="143">
                  <c:v>99.65</c:v>
                </c:pt>
                <c:pt idx="144">
                  <c:v>99.48</c:v>
                </c:pt>
                <c:pt idx="145">
                  <c:v>99.31</c:v>
                </c:pt>
                <c:pt idx="146">
                  <c:v>99.37</c:v>
                </c:pt>
                <c:pt idx="147">
                  <c:v>99.54</c:v>
                </c:pt>
                <c:pt idx="148">
                  <c:v>99.46</c:v>
                </c:pt>
                <c:pt idx="149">
                  <c:v>99.48</c:v>
                </c:pt>
                <c:pt idx="150">
                  <c:v>99.58</c:v>
                </c:pt>
                <c:pt idx="151">
                  <c:v>99.43</c:v>
                </c:pt>
                <c:pt idx="152">
                  <c:v>99.2</c:v>
                </c:pt>
                <c:pt idx="153">
                  <c:v>98.92</c:v>
                </c:pt>
                <c:pt idx="154">
                  <c:v>98.84</c:v>
                </c:pt>
                <c:pt idx="155">
                  <c:v>99.04</c:v>
                </c:pt>
                <c:pt idx="156">
                  <c:v>99.59</c:v>
                </c:pt>
                <c:pt idx="157">
                  <c:v>100.18</c:v>
                </c:pt>
                <c:pt idx="158">
                  <c:v>100.59</c:v>
                </c:pt>
                <c:pt idx="159">
                  <c:v>100.78</c:v>
                </c:pt>
                <c:pt idx="160">
                  <c:v>100.85</c:v>
                </c:pt>
                <c:pt idx="161">
                  <c:v>100.83</c:v>
                </c:pt>
                <c:pt idx="162">
                  <c:v>100.56</c:v>
                </c:pt>
                <c:pt idx="163">
                  <c:v>100.18</c:v>
                </c:pt>
                <c:pt idx="164">
                  <c:v>99.95</c:v>
                </c:pt>
                <c:pt idx="165">
                  <c:v>100.2</c:v>
                </c:pt>
                <c:pt idx="166">
                  <c:v>100.44</c:v>
                </c:pt>
                <c:pt idx="167">
                  <c:v>100.5</c:v>
                </c:pt>
                <c:pt idx="168">
                  <c:v>100.67</c:v>
                </c:pt>
                <c:pt idx="169">
                  <c:v>100.86</c:v>
                </c:pt>
                <c:pt idx="170">
                  <c:v>101.26</c:v>
                </c:pt>
                <c:pt idx="171">
                  <c:v>101.95</c:v>
                </c:pt>
                <c:pt idx="172">
                  <c:v>102.3</c:v>
                </c:pt>
                <c:pt idx="173">
                  <c:v>102.23</c:v>
                </c:pt>
                <c:pt idx="174">
                  <c:v>101.91</c:v>
                </c:pt>
                <c:pt idx="175">
                  <c:v>101.48</c:v>
                </c:pt>
                <c:pt idx="176">
                  <c:v>101.19</c:v>
                </c:pt>
                <c:pt idx="177">
                  <c:v>101.08</c:v>
                </c:pt>
                <c:pt idx="178">
                  <c:v>101.19</c:v>
                </c:pt>
                <c:pt idx="179">
                  <c:v>101.45</c:v>
                </c:pt>
              </c:numCache>
            </c:numRef>
          </c:val>
          <c:smooth val="0"/>
        </c:ser>
        <c:marker val="1"/>
        <c:axId val="73680"/>
        <c:axId val="5083940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EN'!$B$18:$FY$18</c:f>
              <c:strCache>
                <c:ptCount val="180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</c:strCache>
            </c:strRef>
          </c:cat>
          <c:val>
            <c:numRef>
              <c:f>'G 2.2.6 EN'!$B$20:$FY$20</c:f>
              <c:numCache>
                <c:formatCode>0.0</c:formatCode>
                <c:ptCount val="180"/>
                <c:pt idx="0">
                  <c:v>-2.16</c:v>
                </c:pt>
                <c:pt idx="1">
                  <c:v>-2.13</c:v>
                </c:pt>
                <c:pt idx="2">
                  <c:v>-2.18</c:v>
                </c:pt>
                <c:pt idx="3">
                  <c:v>-2.51</c:v>
                </c:pt>
                <c:pt idx="4">
                  <c:v>-2.54</c:v>
                </c:pt>
                <c:pt idx="5">
                  <c:v>-2.48</c:v>
                </c:pt>
                <c:pt idx="6">
                  <c:v>-2.2</c:v>
                </c:pt>
                <c:pt idx="7">
                  <c:v>-2.06</c:v>
                </c:pt>
                <c:pt idx="8">
                  <c:v>-1.91</c:v>
                </c:pt>
                <c:pt idx="9">
                  <c:v>-1.76</c:v>
                </c:pt>
                <c:pt idx="10">
                  <c:v>-1.63</c:v>
                </c:pt>
                <c:pt idx="11">
                  <c:v>-1.52</c:v>
                </c:pt>
                <c:pt idx="12">
                  <c:v>-1.51</c:v>
                </c:pt>
                <c:pt idx="13">
                  <c:v>-1.37</c:v>
                </c:pt>
                <c:pt idx="14">
                  <c:v>-1.2</c:v>
                </c:pt>
                <c:pt idx="15">
                  <c:v>-0.91</c:v>
                </c:pt>
                <c:pt idx="16">
                  <c:v>-0.72</c:v>
                </c:pt>
                <c:pt idx="17">
                  <c:v>-0.55</c:v>
                </c:pt>
                <c:pt idx="18">
                  <c:v>-0.46</c:v>
                </c:pt>
                <c:pt idx="19">
                  <c:v>-0.29</c:v>
                </c:pt>
                <c:pt idx="20">
                  <c:v>-0.08</c:v>
                </c:pt>
                <c:pt idx="21">
                  <c:v>0.2</c:v>
                </c:pt>
                <c:pt idx="22">
                  <c:v>0.42</c:v>
                </c:pt>
                <c:pt idx="23">
                  <c:v>0.64</c:v>
                </c:pt>
                <c:pt idx="24">
                  <c:v>0.77</c:v>
                </c:pt>
                <c:pt idx="25">
                  <c:v>1.03</c:v>
                </c:pt>
                <c:pt idx="26">
                  <c:v>1.34</c:v>
                </c:pt>
                <c:pt idx="27">
                  <c:v>1.89</c:v>
                </c:pt>
                <c:pt idx="28">
                  <c:v>2.17</c:v>
                </c:pt>
                <c:pt idx="29">
                  <c:v>2.36</c:v>
                </c:pt>
                <c:pt idx="30">
                  <c:v>2.33</c:v>
                </c:pt>
                <c:pt idx="31">
                  <c:v>2.45</c:v>
                </c:pt>
                <c:pt idx="32">
                  <c:v>2.59</c:v>
                </c:pt>
                <c:pt idx="33">
                  <c:v>2.83</c:v>
                </c:pt>
                <c:pt idx="34">
                  <c:v>2.95</c:v>
                </c:pt>
                <c:pt idx="35">
                  <c:v>3.02</c:v>
                </c:pt>
                <c:pt idx="36">
                  <c:v>2.95</c:v>
                </c:pt>
                <c:pt idx="37">
                  <c:v>3</c:v>
                </c:pt>
                <c:pt idx="38">
                  <c:v>3.06</c:v>
                </c:pt>
                <c:pt idx="39">
                  <c:v>3.17</c:v>
                </c:pt>
                <c:pt idx="40">
                  <c:v>3.25</c:v>
                </c:pt>
                <c:pt idx="41">
                  <c:v>3.32</c:v>
                </c:pt>
                <c:pt idx="42">
                  <c:v>3.28</c:v>
                </c:pt>
                <c:pt idx="43">
                  <c:v>3.41</c:v>
                </c:pt>
                <c:pt idx="44">
                  <c:v>3.61</c:v>
                </c:pt>
                <c:pt idx="45">
                  <c:v>4.08</c:v>
                </c:pt>
                <c:pt idx="46">
                  <c:v>4.28</c:v>
                </c:pt>
                <c:pt idx="47">
                  <c:v>4.39</c:v>
                </c:pt>
                <c:pt idx="48">
                  <c:v>4.37</c:v>
                </c:pt>
                <c:pt idx="49">
                  <c:v>4.38</c:v>
                </c:pt>
                <c:pt idx="50">
                  <c:v>4.36</c:v>
                </c:pt>
                <c:pt idx="51">
                  <c:v>4.34</c:v>
                </c:pt>
                <c:pt idx="52">
                  <c:v>4.24</c:v>
                </c:pt>
                <c:pt idx="53">
                  <c:v>4.1</c:v>
                </c:pt>
                <c:pt idx="54">
                  <c:v>3.98</c:v>
                </c:pt>
                <c:pt idx="55">
                  <c:v>3.69</c:v>
                </c:pt>
                <c:pt idx="56">
                  <c:v>3.3</c:v>
                </c:pt>
                <c:pt idx="57">
                  <c:v>3.23</c:v>
                </c:pt>
                <c:pt idx="58">
                  <c:v>2.33</c:v>
                </c:pt>
                <c:pt idx="59">
                  <c:v>1.01</c:v>
                </c:pt>
                <c:pt idx="60">
                  <c:v>-1.88</c:v>
                </c:pt>
                <c:pt idx="61">
                  <c:v>-3.17</c:v>
                </c:pt>
                <c:pt idx="62">
                  <c:v>-4.01</c:v>
                </c:pt>
                <c:pt idx="63">
                  <c:v>-4</c:v>
                </c:pt>
                <c:pt idx="64">
                  <c:v>-4.26</c:v>
                </c:pt>
                <c:pt idx="65">
                  <c:v>-4.37</c:v>
                </c:pt>
                <c:pt idx="66">
                  <c:v>-4.18</c:v>
                </c:pt>
                <c:pt idx="67">
                  <c:v>-4.13</c:v>
                </c:pt>
                <c:pt idx="68">
                  <c:v>-4.05</c:v>
                </c:pt>
                <c:pt idx="69">
                  <c:v>-3.99</c:v>
                </c:pt>
                <c:pt idx="70">
                  <c:v>-3.85</c:v>
                </c:pt>
                <c:pt idx="71">
                  <c:v>-3.66</c:v>
                </c:pt>
                <c:pt idx="72">
                  <c:v>-3.42</c:v>
                </c:pt>
                <c:pt idx="73">
                  <c:v>-3.16</c:v>
                </c:pt>
                <c:pt idx="74">
                  <c:v>-2.87</c:v>
                </c:pt>
                <c:pt idx="75">
                  <c:v>-2.43</c:v>
                </c:pt>
                <c:pt idx="76">
                  <c:v>-2.17</c:v>
                </c:pt>
                <c:pt idx="77">
                  <c:v>-1.95</c:v>
                </c:pt>
                <c:pt idx="78">
                  <c:v>-1.86</c:v>
                </c:pt>
                <c:pt idx="79">
                  <c:v>-1.69</c:v>
                </c:pt>
                <c:pt idx="80">
                  <c:v>-1.51</c:v>
                </c:pt>
                <c:pt idx="81">
                  <c:v>-1.24</c:v>
                </c:pt>
                <c:pt idx="82">
                  <c:v>-1.1</c:v>
                </c:pt>
                <c:pt idx="83">
                  <c:v>-1</c:v>
                </c:pt>
                <c:pt idx="84">
                  <c:v>-1.04</c:v>
                </c:pt>
                <c:pt idx="85">
                  <c:v>-0.97</c:v>
                </c:pt>
                <c:pt idx="86">
                  <c:v>-0.87</c:v>
                </c:pt>
                <c:pt idx="87">
                  <c:v>-0.66</c:v>
                </c:pt>
                <c:pt idx="88">
                  <c:v>-0.58</c:v>
                </c:pt>
                <c:pt idx="89">
                  <c:v>-0.55</c:v>
                </c:pt>
                <c:pt idx="90">
                  <c:v>-0.59</c:v>
                </c:pt>
                <c:pt idx="91">
                  <c:v>-0.62</c:v>
                </c:pt>
                <c:pt idx="92">
                  <c:v>-0.68</c:v>
                </c:pt>
                <c:pt idx="93">
                  <c:v>-0.76</c:v>
                </c:pt>
                <c:pt idx="94">
                  <c:v>-0.87</c:v>
                </c:pt>
                <c:pt idx="95">
                  <c:v>-0.99</c:v>
                </c:pt>
                <c:pt idx="96">
                  <c:v>-1.11</c:v>
                </c:pt>
                <c:pt idx="97">
                  <c:v>-1.3</c:v>
                </c:pt>
                <c:pt idx="98">
                  <c:v>-1.53</c:v>
                </c:pt>
                <c:pt idx="99">
                  <c:v>-1.86</c:v>
                </c:pt>
                <c:pt idx="100">
                  <c:v>-2.13</c:v>
                </c:pt>
                <c:pt idx="101">
                  <c:v>-2.39</c:v>
                </c:pt>
                <c:pt idx="102">
                  <c:v>-2.67</c:v>
                </c:pt>
                <c:pt idx="103">
                  <c:v>-2.9</c:v>
                </c:pt>
                <c:pt idx="104">
                  <c:v>-3.1</c:v>
                </c:pt>
                <c:pt idx="105">
                  <c:v>-3.22</c:v>
                </c:pt>
                <c:pt idx="106">
                  <c:v>-3.41</c:v>
                </c:pt>
                <c:pt idx="107">
                  <c:v>-3.61</c:v>
                </c:pt>
                <c:pt idx="108">
                  <c:v>-3.94</c:v>
                </c:pt>
                <c:pt idx="109">
                  <c:v>-4.09</c:v>
                </c:pt>
                <c:pt idx="110">
                  <c:v>-4.17</c:v>
                </c:pt>
                <c:pt idx="111">
                  <c:v>-4.08</c:v>
                </c:pt>
                <c:pt idx="112">
                  <c:v>-4.09</c:v>
                </c:pt>
                <c:pt idx="113">
                  <c:v>-4.11</c:v>
                </c:pt>
                <c:pt idx="114">
                  <c:v>-4.21</c:v>
                </c:pt>
                <c:pt idx="115">
                  <c:v>-4.19</c:v>
                </c:pt>
                <c:pt idx="116">
                  <c:v>-4.13</c:v>
                </c:pt>
                <c:pt idx="117">
                  <c:v>-4.03</c:v>
                </c:pt>
                <c:pt idx="118">
                  <c:v>-3.86</c:v>
                </c:pt>
                <c:pt idx="119">
                  <c:v>-3.63</c:v>
                </c:pt>
                <c:pt idx="120">
                  <c:v>-3.18</c:v>
                </c:pt>
                <c:pt idx="121">
                  <c:v>-2.93</c:v>
                </c:pt>
                <c:pt idx="122">
                  <c:v>-2.73</c:v>
                </c:pt>
                <c:pt idx="123">
                  <c:v>-2.65</c:v>
                </c:pt>
                <c:pt idx="124">
                  <c:v>-2.5</c:v>
                </c:pt>
                <c:pt idx="125">
                  <c:v>-2.34</c:v>
                </c:pt>
                <c:pt idx="126">
                  <c:v>-2.22</c:v>
                </c:pt>
                <c:pt idx="127">
                  <c:v>-2.03</c:v>
                </c:pt>
                <c:pt idx="128">
                  <c:v>-1.81</c:v>
                </c:pt>
                <c:pt idx="129">
                  <c:v>-1.51</c:v>
                </c:pt>
                <c:pt idx="130">
                  <c:v>-1.25</c:v>
                </c:pt>
                <c:pt idx="131">
                  <c:v>-0.99</c:v>
                </c:pt>
                <c:pt idx="132">
                  <c:v>-0.71</c:v>
                </c:pt>
                <c:pt idx="133">
                  <c:v>-0.47</c:v>
                </c:pt>
                <c:pt idx="134">
                  <c:v>-0.23</c:v>
                </c:pt>
                <c:pt idx="135">
                  <c:v>0</c:v>
                </c:pt>
                <c:pt idx="136">
                  <c:v>0.19</c:v>
                </c:pt>
                <c:pt idx="137">
                  <c:v>0.36</c:v>
                </c:pt>
                <c:pt idx="138">
                  <c:v>0.55</c:v>
                </c:pt>
                <c:pt idx="139">
                  <c:v>0.63</c:v>
                </c:pt>
                <c:pt idx="140">
                  <c:v>0.67</c:v>
                </c:pt>
                <c:pt idx="141">
                  <c:v>0.6</c:v>
                </c:pt>
                <c:pt idx="142">
                  <c:v>0.56</c:v>
                </c:pt>
                <c:pt idx="143">
                  <c:v>0.49</c:v>
                </c:pt>
                <c:pt idx="144">
                  <c:v>0.41</c:v>
                </c:pt>
                <c:pt idx="145">
                  <c:v>0.29</c:v>
                </c:pt>
                <c:pt idx="146">
                  <c:v>0.15</c:v>
                </c:pt>
                <c:pt idx="147">
                  <c:v>-0.06</c:v>
                </c:pt>
                <c:pt idx="148">
                  <c:v>-0.21</c:v>
                </c:pt>
                <c:pt idx="149">
                  <c:v>-0.35</c:v>
                </c:pt>
                <c:pt idx="150">
                  <c:v>-0.58</c:v>
                </c:pt>
                <c:pt idx="151">
                  <c:v>-0.62</c:v>
                </c:pt>
                <c:pt idx="152">
                  <c:v>-0.58</c:v>
                </c:pt>
                <c:pt idx="153">
                  <c:v>-0.37</c:v>
                </c:pt>
                <c:pt idx="154">
                  <c:v>-0.22</c:v>
                </c:pt>
                <c:pt idx="155">
                  <c:v>-0.04</c:v>
                </c:pt>
                <c:pt idx="156">
                  <c:v>0.06</c:v>
                </c:pt>
                <c:pt idx="157">
                  <c:v>0.37</c:v>
                </c:pt>
                <c:pt idx="158">
                  <c:v>0.78</c:v>
                </c:pt>
                <c:pt idx="159">
                  <c:v>1.69</c:v>
                </c:pt>
                <c:pt idx="160">
                  <c:v>2.01</c:v>
                </c:pt>
                <c:pt idx="161">
                  <c:v>2.13</c:v>
                </c:pt>
                <c:pt idx="162">
                  <c:v>1.77</c:v>
                </c:pt>
                <c:pt idx="163">
                  <c:v>1.73</c:v>
                </c:pt>
                <c:pt idx="164">
                  <c:v>1.72</c:v>
                </c:pt>
                <c:pt idx="165">
                  <c:v>1.79</c:v>
                </c:pt>
                <c:pt idx="166">
                  <c:v>1.79</c:v>
                </c:pt>
                <c:pt idx="167">
                  <c:v>1.79</c:v>
                </c:pt>
                <c:pt idx="168">
                  <c:v>1.79</c:v>
                </c:pt>
                <c:pt idx="169">
                  <c:v>1.76</c:v>
                </c:pt>
                <c:pt idx="170">
                  <c:v>1.7</c:v>
                </c:pt>
                <c:pt idx="171">
                  <c:v>1.56</c:v>
                </c:pt>
                <c:pt idx="172">
                  <c:v>1.51</c:v>
                </c:pt>
                <c:pt idx="173">
                  <c:v>1.49</c:v>
                </c:pt>
              </c:numCache>
            </c:numRef>
          </c:val>
          <c:smooth val="1"/>
        </c:ser>
        <c:marker val="1"/>
        <c:axId val="15247574"/>
        <c:axId val="45449681"/>
      </c:lineChart>
      <c:catAx>
        <c:axId val="73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83940"/>
        <c:crossesAt val="100"/>
        <c:auto val="1"/>
        <c:lblOffset val="100"/>
        <c:tickLblSkip val="24"/>
        <c:tickMarkSkip val="24"/>
        <c:noMultiLvlLbl val="0"/>
      </c:catAx>
      <c:valAx>
        <c:axId val="508394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3680"/>
        <c:crosses val="autoZero"/>
        <c:crossBetween val="midCat"/>
        <c:majorUnit val="5"/>
        <c:minorUnit val="1"/>
      </c:valAx>
      <c:catAx>
        <c:axId val="15247574"/>
        <c:scaling>
          <c:orientation val="minMax"/>
        </c:scaling>
        <c:delete val="1"/>
        <c:axPos val="b"/>
        <c:majorTickMark val="out"/>
        <c:minorTickMark val="none"/>
        <c:tickLblPos val="nextTo"/>
        <c:crossAx val="45449681"/>
        <c:crossesAt val="1"/>
        <c:auto val="1"/>
        <c:lblOffset val="100"/>
        <c:noMultiLvlLbl val="0"/>
      </c:catAx>
      <c:valAx>
        <c:axId val="45449681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24757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"/>
          <c:y val="0.05"/>
          <c:w val="0.38875"/>
          <c:h val="0.11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-0.32</c:v>
                </c:pt>
                <c:pt idx="1">
                  <c:v>0.76</c:v>
                </c:pt>
                <c:pt idx="2">
                  <c:v>1.11</c:v>
                </c:pt>
                <c:pt idx="3">
                  <c:v>1.1</c:v>
                </c:pt>
                <c:pt idx="4">
                  <c:v>1.38</c:v>
                </c:pt>
                <c:pt idx="5">
                  <c:v>1.23</c:v>
                </c:pt>
                <c:pt idx="6">
                  <c:v>0.84</c:v>
                </c:pt>
                <c:pt idx="7">
                  <c:v>0.42</c:v>
                </c:pt>
                <c:pt idx="8">
                  <c:v>0.02</c:v>
                </c:pt>
                <c:pt idx="9">
                  <c:v>0.06</c:v>
                </c:pt>
                <c:pt idx="10">
                  <c:v>0.08</c:v>
                </c:pt>
                <c:pt idx="11">
                  <c:v>0.48</c:v>
                </c:pt>
                <c:pt idx="12">
                  <c:v>1.02</c:v>
                </c:pt>
                <c:pt idx="13">
                  <c:v>2.02</c:v>
                </c:pt>
                <c:pt idx="14">
                  <c:v>0.19</c:v>
                </c:pt>
                <c:pt idx="15">
                  <c:v>0.32</c:v>
                </c:pt>
                <c:pt idx="16">
                  <c:v>0.11</c:v>
                </c:pt>
                <c:pt idx="17">
                  <c:v>0.34</c:v>
                </c:pt>
                <c:pt idx="18">
                  <c:v>0.07</c:v>
                </c:pt>
                <c:pt idx="19">
                  <c:v>0.13</c:v>
                </c:pt>
                <c:pt idx="20">
                  <c:v>0</c:v>
                </c:pt>
                <c:pt idx="21">
                  <c:v>-0.06</c:v>
                </c:pt>
                <c:pt idx="22">
                  <c:v>-0.12</c:v>
                </c:pt>
                <c:pt idx="23">
                  <c:v>-0.21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0.07</c:v>
                </c:pt>
                <c:pt idx="3">
                  <c:v>0.08</c:v>
                </c:pt>
                <c:pt idx="4">
                  <c:v>0.09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0.14</c:v>
                </c:pt>
                <c:pt idx="10">
                  <c:v>0.15</c:v>
                </c:pt>
                <c:pt idx="11">
                  <c:v>0.16</c:v>
                </c:pt>
                <c:pt idx="12">
                  <c:v>0.17</c:v>
                </c:pt>
                <c:pt idx="13">
                  <c:v>0.18</c:v>
                </c:pt>
                <c:pt idx="14">
                  <c:v>0.19</c:v>
                </c:pt>
                <c:pt idx="15">
                  <c:v>0.2</c:v>
                </c:pt>
                <c:pt idx="16">
                  <c:v>0.21</c:v>
                </c:pt>
                <c:pt idx="17">
                  <c:v>0.22</c:v>
                </c:pt>
                <c:pt idx="18">
                  <c:v>0.15</c:v>
                </c:pt>
                <c:pt idx="19">
                  <c:v>0.16</c:v>
                </c:pt>
                <c:pt idx="20">
                  <c:v>0.17</c:v>
                </c:pt>
                <c:pt idx="21">
                  <c:v>0.17</c:v>
                </c:pt>
                <c:pt idx="22">
                  <c:v>0.18</c:v>
                </c:pt>
                <c:pt idx="23">
                  <c:v>0.19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0.2</c:v>
                </c:pt>
                <c:pt idx="19">
                  <c:v>0.21</c:v>
                </c:pt>
                <c:pt idx="20">
                  <c:v>0.22</c:v>
                </c:pt>
                <c:pt idx="21">
                  <c:v>0.24</c:v>
                </c:pt>
                <c:pt idx="22">
                  <c:v>0.25</c:v>
                </c:pt>
                <c:pt idx="23">
                  <c:v>0.26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CZ'!$B$26:$Y$26</c:f>
              <c:numCache>
                <c:formatCode>0.0</c:formatCode>
                <c:ptCount val="24"/>
                <c:pt idx="0">
                  <c:v>0.14</c:v>
                </c:pt>
                <c:pt idx="1">
                  <c:v>0.15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0.23</c:v>
                </c:pt>
                <c:pt idx="16">
                  <c:v>0.24</c:v>
                </c:pt>
                <c:pt idx="17">
                  <c:v>0.24</c:v>
                </c:pt>
                <c:pt idx="18">
                  <c:v>0.39</c:v>
                </c:pt>
                <c:pt idx="19">
                  <c:v>0.41</c:v>
                </c:pt>
                <c:pt idx="20">
                  <c:v>0.43</c:v>
                </c:pt>
                <c:pt idx="21">
                  <c:v>0.46</c:v>
                </c:pt>
                <c:pt idx="22">
                  <c:v>0.48</c:v>
                </c:pt>
                <c:pt idx="23">
                  <c:v>0.5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CZ'!$B$27:$Y$27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0.16</c:v>
                </c:pt>
                <c:pt idx="19">
                  <c:v>0.17</c:v>
                </c:pt>
                <c:pt idx="20">
                  <c:v>0.18</c:v>
                </c:pt>
                <c:pt idx="21">
                  <c:v>0.19</c:v>
                </c:pt>
                <c:pt idx="22">
                  <c:v>0.2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CZ'!$B$28:$Y$28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0.13</c:v>
                </c:pt>
                <c:pt idx="4">
                  <c:v>0.14</c:v>
                </c:pt>
                <c:pt idx="5">
                  <c:v>0.14</c:v>
                </c:pt>
                <c:pt idx="6">
                  <c:v>0.15</c:v>
                </c:pt>
                <c:pt idx="7">
                  <c:v>0.16</c:v>
                </c:pt>
                <c:pt idx="8">
                  <c:v>0.16</c:v>
                </c:pt>
                <c:pt idx="9">
                  <c:v>0.17</c:v>
                </c:pt>
                <c:pt idx="10">
                  <c:v>0.17</c:v>
                </c:pt>
                <c:pt idx="11">
                  <c:v>0.18</c:v>
                </c:pt>
                <c:pt idx="12">
                  <c:v>0.18</c:v>
                </c:pt>
                <c:pt idx="13">
                  <c:v>0.19</c:v>
                </c:pt>
                <c:pt idx="14">
                  <c:v>0.19</c:v>
                </c:pt>
                <c:pt idx="15">
                  <c:v>0.2</c:v>
                </c:pt>
                <c:pt idx="16">
                  <c:v>0.2</c:v>
                </c:pt>
                <c:pt idx="17">
                  <c:v>0.21</c:v>
                </c:pt>
                <c:pt idx="18">
                  <c:v>0.13</c:v>
                </c:pt>
                <c:pt idx="19">
                  <c:v>0.13</c:v>
                </c:pt>
                <c:pt idx="20">
                  <c:v>0.14</c:v>
                </c:pt>
                <c:pt idx="21">
                  <c:v>0.15</c:v>
                </c:pt>
                <c:pt idx="22">
                  <c:v>0.16</c:v>
                </c:pt>
                <c:pt idx="23">
                  <c:v>0.16</c:v>
                </c:pt>
              </c:numCache>
            </c:numRef>
          </c:val>
        </c:ser>
        <c:axId val="49020285"/>
        <c:axId val="26956532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-0.15</c:v>
                </c:pt>
                <c:pt idx="1">
                  <c:v>0.94</c:v>
                </c:pt>
                <c:pt idx="2">
                  <c:v>1.3</c:v>
                </c:pt>
                <c:pt idx="3">
                  <c:v>1.31</c:v>
                </c:pt>
                <c:pt idx="4">
                  <c:v>1.6</c:v>
                </c:pt>
                <c:pt idx="5">
                  <c:v>1.47</c:v>
                </c:pt>
                <c:pt idx="6">
                  <c:v>1.08</c:v>
                </c:pt>
                <c:pt idx="7">
                  <c:v>0.68</c:v>
                </c:pt>
                <c:pt idx="8">
                  <c:v>0.29</c:v>
                </c:pt>
                <c:pt idx="9">
                  <c:v>0.34</c:v>
                </c:pt>
                <c:pt idx="10">
                  <c:v>0.37</c:v>
                </c:pt>
                <c:pt idx="11">
                  <c:v>0.79</c:v>
                </c:pt>
                <c:pt idx="12">
                  <c:v>1.34</c:v>
                </c:pt>
                <c:pt idx="13">
                  <c:v>2.35</c:v>
                </c:pt>
                <c:pt idx="14">
                  <c:v>0.53</c:v>
                </c:pt>
                <c:pt idx="15">
                  <c:v>0.68</c:v>
                </c:pt>
                <c:pt idx="16">
                  <c:v>0.48</c:v>
                </c:pt>
                <c:pt idx="17">
                  <c:v>0.72</c:v>
                </c:pt>
                <c:pt idx="18">
                  <c:v>0.7</c:v>
                </c:pt>
                <c:pt idx="19">
                  <c:v>0.8</c:v>
                </c:pt>
                <c:pt idx="20">
                  <c:v>0.7</c:v>
                </c:pt>
                <c:pt idx="21">
                  <c:v>0.67</c:v>
                </c:pt>
                <c:pt idx="22">
                  <c:v>0.65</c:v>
                </c:pt>
                <c:pt idx="23">
                  <c:v>0.6</c:v>
                </c:pt>
              </c:numCache>
            </c:numRef>
          </c:val>
          <c:smooth val="0"/>
        </c:ser>
        <c:marker val="1"/>
        <c:axId val="49020285"/>
        <c:axId val="26956532"/>
      </c:lineChart>
      <c:catAx>
        <c:axId val="490202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56532"/>
        <c:crossesAt val="0"/>
        <c:auto val="1"/>
        <c:lblOffset val="100"/>
        <c:tickLblSkip val="4"/>
        <c:tickMarkSkip val="2"/>
        <c:noMultiLvlLbl val="0"/>
      </c:catAx>
      <c:valAx>
        <c:axId val="26956532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20285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6875"/>
          <c:y val="0.05175"/>
          <c:w val="0.18"/>
          <c:h val="0.229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EN'!$B$23:$Y$23</c:f>
              <c:numCache>
                <c:formatCode>0.0</c:formatCode>
                <c:ptCount val="24"/>
                <c:pt idx="0">
                  <c:v>-0.32</c:v>
                </c:pt>
                <c:pt idx="1">
                  <c:v>0.76</c:v>
                </c:pt>
                <c:pt idx="2">
                  <c:v>1.11</c:v>
                </c:pt>
                <c:pt idx="3">
                  <c:v>1.1</c:v>
                </c:pt>
                <c:pt idx="4">
                  <c:v>1.38</c:v>
                </c:pt>
                <c:pt idx="5">
                  <c:v>1.23</c:v>
                </c:pt>
                <c:pt idx="6">
                  <c:v>0.84</c:v>
                </c:pt>
                <c:pt idx="7">
                  <c:v>0.42</c:v>
                </c:pt>
                <c:pt idx="8">
                  <c:v>0.02</c:v>
                </c:pt>
                <c:pt idx="9">
                  <c:v>0.06</c:v>
                </c:pt>
                <c:pt idx="10">
                  <c:v>0.08</c:v>
                </c:pt>
                <c:pt idx="11">
                  <c:v>0.48</c:v>
                </c:pt>
                <c:pt idx="12">
                  <c:v>1.02</c:v>
                </c:pt>
                <c:pt idx="13">
                  <c:v>2.02</c:v>
                </c:pt>
                <c:pt idx="14">
                  <c:v>0.19</c:v>
                </c:pt>
                <c:pt idx="15">
                  <c:v>0.32</c:v>
                </c:pt>
                <c:pt idx="16">
                  <c:v>0.11</c:v>
                </c:pt>
                <c:pt idx="17">
                  <c:v>0.34</c:v>
                </c:pt>
                <c:pt idx="18">
                  <c:v>0.07</c:v>
                </c:pt>
                <c:pt idx="19">
                  <c:v>0.13</c:v>
                </c:pt>
                <c:pt idx="20">
                  <c:v>0</c:v>
                </c:pt>
                <c:pt idx="21">
                  <c:v>-0.06</c:v>
                </c:pt>
                <c:pt idx="22">
                  <c:v>-0.12</c:v>
                </c:pt>
                <c:pt idx="23">
                  <c:v>-0.21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EN'!$B$24:$Y$24</c:f>
              <c:numCache>
                <c:formatCode>0.0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0.07</c:v>
                </c:pt>
                <c:pt idx="3">
                  <c:v>0.08</c:v>
                </c:pt>
                <c:pt idx="4">
                  <c:v>0.09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0.14</c:v>
                </c:pt>
                <c:pt idx="10">
                  <c:v>0.15</c:v>
                </c:pt>
                <c:pt idx="11">
                  <c:v>0.16</c:v>
                </c:pt>
                <c:pt idx="12">
                  <c:v>0.17</c:v>
                </c:pt>
                <c:pt idx="13">
                  <c:v>0.18</c:v>
                </c:pt>
                <c:pt idx="14">
                  <c:v>0.19</c:v>
                </c:pt>
                <c:pt idx="15">
                  <c:v>0.2</c:v>
                </c:pt>
                <c:pt idx="16">
                  <c:v>0.21</c:v>
                </c:pt>
                <c:pt idx="17">
                  <c:v>0.22</c:v>
                </c:pt>
                <c:pt idx="18">
                  <c:v>0.15</c:v>
                </c:pt>
                <c:pt idx="19">
                  <c:v>0.16</c:v>
                </c:pt>
                <c:pt idx="20">
                  <c:v>0.17</c:v>
                </c:pt>
                <c:pt idx="21">
                  <c:v>0.17</c:v>
                </c:pt>
                <c:pt idx="22">
                  <c:v>0.18</c:v>
                </c:pt>
                <c:pt idx="23">
                  <c:v>0.19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0.2</c:v>
                </c:pt>
                <c:pt idx="19">
                  <c:v>0.21</c:v>
                </c:pt>
                <c:pt idx="20">
                  <c:v>0.22</c:v>
                </c:pt>
                <c:pt idx="21">
                  <c:v>0.24</c:v>
                </c:pt>
                <c:pt idx="22">
                  <c:v>0.25</c:v>
                </c:pt>
                <c:pt idx="23">
                  <c:v>0.26</c:v>
                </c:pt>
              </c:numCache>
            </c:numRef>
          </c:val>
        </c:ser>
        <c:ser>
          <c:idx val="3"/>
          <c:order val="6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EN'!$B$26:$Y$26</c:f>
              <c:numCache>
                <c:formatCode>0.0</c:formatCode>
                <c:ptCount val="24"/>
                <c:pt idx="0">
                  <c:v>0.14</c:v>
                </c:pt>
                <c:pt idx="1">
                  <c:v>0.15</c:v>
                </c:pt>
                <c:pt idx="2">
                  <c:v>0.15</c:v>
                </c:pt>
                <c:pt idx="3">
                  <c:v>0.16</c:v>
                </c:pt>
                <c:pt idx="4">
                  <c:v>0.16</c:v>
                </c:pt>
                <c:pt idx="5">
                  <c:v>0.17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0.23</c:v>
                </c:pt>
                <c:pt idx="16">
                  <c:v>0.24</c:v>
                </c:pt>
                <c:pt idx="17">
                  <c:v>0.24</c:v>
                </c:pt>
                <c:pt idx="18">
                  <c:v>0.39</c:v>
                </c:pt>
                <c:pt idx="19">
                  <c:v>0.41</c:v>
                </c:pt>
                <c:pt idx="20">
                  <c:v>0.43</c:v>
                </c:pt>
                <c:pt idx="21">
                  <c:v>0.46</c:v>
                </c:pt>
                <c:pt idx="22">
                  <c:v>0.48</c:v>
                </c:pt>
                <c:pt idx="23">
                  <c:v>0.5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EN'!$B$27:$Y$27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0.07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0.16</c:v>
                </c:pt>
                <c:pt idx="19">
                  <c:v>0.17</c:v>
                </c:pt>
                <c:pt idx="20">
                  <c:v>0.18</c:v>
                </c:pt>
                <c:pt idx="21">
                  <c:v>0.19</c:v>
                </c:pt>
                <c:pt idx="22">
                  <c:v>0.2</c:v>
                </c:pt>
                <c:pt idx="23">
                  <c:v>0.21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EN'!$B$28:$Y$28</c:f>
              <c:numCache>
                <c:formatCode>0.0</c:formatCode>
                <c:ptCount val="24"/>
                <c:pt idx="0">
                  <c:v>0.12</c:v>
                </c:pt>
                <c:pt idx="1">
                  <c:v>0.12</c:v>
                </c:pt>
                <c:pt idx="2">
                  <c:v>0.13</c:v>
                </c:pt>
                <c:pt idx="3">
                  <c:v>0.13</c:v>
                </c:pt>
                <c:pt idx="4">
                  <c:v>0.14</c:v>
                </c:pt>
                <c:pt idx="5">
                  <c:v>0.14</c:v>
                </c:pt>
                <c:pt idx="6">
                  <c:v>0.15</c:v>
                </c:pt>
                <c:pt idx="7">
                  <c:v>0.16</c:v>
                </c:pt>
                <c:pt idx="8">
                  <c:v>0.16</c:v>
                </c:pt>
                <c:pt idx="9">
                  <c:v>0.17</c:v>
                </c:pt>
                <c:pt idx="10">
                  <c:v>0.17</c:v>
                </c:pt>
                <c:pt idx="11">
                  <c:v>0.18</c:v>
                </c:pt>
                <c:pt idx="12">
                  <c:v>0.18</c:v>
                </c:pt>
                <c:pt idx="13">
                  <c:v>0.19</c:v>
                </c:pt>
                <c:pt idx="14">
                  <c:v>0.19</c:v>
                </c:pt>
                <c:pt idx="15">
                  <c:v>0.2</c:v>
                </c:pt>
                <c:pt idx="16">
                  <c:v>0.2</c:v>
                </c:pt>
                <c:pt idx="17">
                  <c:v>0.21</c:v>
                </c:pt>
                <c:pt idx="18">
                  <c:v>0.13</c:v>
                </c:pt>
                <c:pt idx="19">
                  <c:v>0.13</c:v>
                </c:pt>
                <c:pt idx="20">
                  <c:v>0.14</c:v>
                </c:pt>
                <c:pt idx="21">
                  <c:v>0.15</c:v>
                </c:pt>
                <c:pt idx="22">
                  <c:v>0.16</c:v>
                </c:pt>
                <c:pt idx="23">
                  <c:v>0.16</c:v>
                </c:pt>
              </c:numCache>
            </c:numRef>
          </c:val>
        </c:ser>
        <c:axId val="48061444"/>
        <c:axId val="27905348"/>
      </c:areaChart>
      <c:lineChart>
        <c:grouping val="standard"/>
        <c:varyColors val="0"/>
        <c:ser>
          <c:idx val="14"/>
          <c:order val="4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EN'!$B$22:$Y$22</c:f>
              <c:numCache>
                <c:formatCode>0.0</c:formatCode>
                <c:ptCount val="24"/>
                <c:pt idx="0">
                  <c:v>-0.15</c:v>
                </c:pt>
                <c:pt idx="1">
                  <c:v>0.94</c:v>
                </c:pt>
                <c:pt idx="2">
                  <c:v>1.3</c:v>
                </c:pt>
                <c:pt idx="3">
                  <c:v>1.31</c:v>
                </c:pt>
                <c:pt idx="4">
                  <c:v>1.6</c:v>
                </c:pt>
                <c:pt idx="5">
                  <c:v>1.47</c:v>
                </c:pt>
                <c:pt idx="6">
                  <c:v>1.08</c:v>
                </c:pt>
                <c:pt idx="7">
                  <c:v>0.68</c:v>
                </c:pt>
                <c:pt idx="8">
                  <c:v>0.29</c:v>
                </c:pt>
                <c:pt idx="9">
                  <c:v>0.34</c:v>
                </c:pt>
                <c:pt idx="10">
                  <c:v>0.37</c:v>
                </c:pt>
                <c:pt idx="11">
                  <c:v>0.79</c:v>
                </c:pt>
                <c:pt idx="12">
                  <c:v>1.34</c:v>
                </c:pt>
                <c:pt idx="13">
                  <c:v>2.35</c:v>
                </c:pt>
                <c:pt idx="14">
                  <c:v>0.53</c:v>
                </c:pt>
                <c:pt idx="15">
                  <c:v>0.68</c:v>
                </c:pt>
                <c:pt idx="16">
                  <c:v>0.48</c:v>
                </c:pt>
                <c:pt idx="17">
                  <c:v>0.72</c:v>
                </c:pt>
                <c:pt idx="18">
                  <c:v>0.7</c:v>
                </c:pt>
                <c:pt idx="19">
                  <c:v>0.8</c:v>
                </c:pt>
                <c:pt idx="20">
                  <c:v>0.7</c:v>
                </c:pt>
                <c:pt idx="21">
                  <c:v>0.67</c:v>
                </c:pt>
                <c:pt idx="22">
                  <c:v>0.65</c:v>
                </c:pt>
                <c:pt idx="23">
                  <c:v>0.6</c:v>
                </c:pt>
              </c:numCache>
            </c:numRef>
          </c:val>
          <c:smooth val="0"/>
        </c:ser>
        <c:marker val="1"/>
        <c:axId val="48061444"/>
        <c:axId val="27905348"/>
      </c:lineChart>
      <c:catAx>
        <c:axId val="480614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905348"/>
        <c:crossesAt val="0"/>
        <c:auto val="1"/>
        <c:lblOffset val="100"/>
        <c:tickLblSkip val="4"/>
        <c:tickMarkSkip val="2"/>
        <c:noMultiLvlLbl val="0"/>
      </c:catAx>
      <c:valAx>
        <c:axId val="27905348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061444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665"/>
          <c:y val="0.052"/>
          <c:w val="0.17575"/>
          <c:h val="0.22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CZ'!$B$23:$AI$23</c:f>
              <c:numCache>
                <c:formatCode>0.0</c:formatCode>
                <c:ptCount val="34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0.22</c:v>
                </c:pt>
                <c:pt idx="29">
                  <c:v>0.38</c:v>
                </c:pt>
                <c:pt idx="30">
                  <c:v>0.08</c:v>
                </c:pt>
                <c:pt idx="31">
                  <c:v>0</c:v>
                </c:pt>
                <c:pt idx="32">
                  <c:v>-0.11</c:v>
                </c:pt>
                <c:pt idx="33">
                  <c:v>0.29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CZ'!$B$24:$AI$24</c:f>
              <c:numCache>
                <c:formatCode>0.0</c:formatCode>
                <c:ptCount val="34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0.07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-0.03</c:v>
                </c:pt>
                <c:pt idx="31">
                  <c:v>-0.01</c:v>
                </c:pt>
                <c:pt idx="32">
                  <c:v>-0.04</c:v>
                </c:pt>
                <c:pt idx="33">
                  <c:v>0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CZ'!$B$25:$AI$25</c:f>
              <c:numCache>
                <c:formatCode>0.0</c:formatCode>
                <c:ptCount val="34"/>
                <c:pt idx="0">
                  <c:v>0.43</c:v>
                </c:pt>
                <c:pt idx="1">
                  <c:v>0.57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-0.07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0.07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</c:v>
                </c:pt>
                <c:pt idx="29">
                  <c:v>1.17</c:v>
                </c:pt>
                <c:pt idx="30">
                  <c:v>0.51</c:v>
                </c:pt>
                <c:pt idx="31">
                  <c:v>0.12</c:v>
                </c:pt>
                <c:pt idx="32">
                  <c:v>-0.03</c:v>
                </c:pt>
                <c:pt idx="33">
                  <c:v>0.17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CZ'!$B$26:$AI$26</c:f>
              <c:numCache>
                <c:formatCode>0.0</c:formatCode>
                <c:ptCount val="34"/>
                <c:pt idx="0">
                  <c:v>0.29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0.07</c:v>
                </c:pt>
                <c:pt idx="8">
                  <c:v>-0.12</c:v>
                </c:pt>
                <c:pt idx="9">
                  <c:v>-0.07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0.07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0.07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-0.14</c:v>
                </c:pt>
                <c:pt idx="29">
                  <c:v>0.08</c:v>
                </c:pt>
                <c:pt idx="30">
                  <c:v>0</c:v>
                </c:pt>
                <c:pt idx="31">
                  <c:v>0.01</c:v>
                </c:pt>
                <c:pt idx="32">
                  <c:v>0.2</c:v>
                </c:pt>
                <c:pt idx="33">
                  <c:v>0.04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CZ'!$B$27:$AI$27</c:f>
              <c:numCache>
                <c:formatCode>0.0</c:formatCode>
                <c:ptCount val="34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</c:v>
                </c:pt>
                <c:pt idx="16">
                  <c:v>0.28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</c:v>
                </c:pt>
                <c:pt idx="29">
                  <c:v>0.88</c:v>
                </c:pt>
                <c:pt idx="30">
                  <c:v>0.02</c:v>
                </c:pt>
                <c:pt idx="31">
                  <c:v>0.58</c:v>
                </c:pt>
                <c:pt idx="32">
                  <c:v>0.47</c:v>
                </c:pt>
                <c:pt idx="33">
                  <c:v>0.25</c:v>
                </c:pt>
              </c:numCache>
            </c:numRef>
          </c:val>
        </c:ser>
        <c:overlap val="100"/>
        <c:gapWidth val="50"/>
        <c:axId val="46420856"/>
        <c:axId val="48922502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CZ'!$B$22:$AI$22</c:f>
              <c:numCache>
                <c:formatCode>0.0</c:formatCode>
                <c:ptCount val="34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0.29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1.34</c:v>
                </c:pt>
                <c:pt idx="29">
                  <c:v>2.35</c:v>
                </c:pt>
                <c:pt idx="30">
                  <c:v>0.53</c:v>
                </c:pt>
                <c:pt idx="31">
                  <c:v>0.68</c:v>
                </c:pt>
                <c:pt idx="32">
                  <c:v>0.48</c:v>
                </c:pt>
                <c:pt idx="33">
                  <c:v>0.72</c:v>
                </c:pt>
              </c:numCache>
            </c:numRef>
          </c:val>
          <c:smooth val="0"/>
        </c:ser>
        <c:marker val="1"/>
        <c:axId val="46420856"/>
        <c:axId val="48922502"/>
      </c:lineChart>
      <c:catAx>
        <c:axId val="46420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922502"/>
        <c:crosses val="autoZero"/>
        <c:auto val="1"/>
        <c:lblOffset val="100"/>
        <c:tickLblSkip val="4"/>
        <c:tickMarkSkip val="4"/>
        <c:noMultiLvlLbl val="0"/>
      </c:catAx>
      <c:valAx>
        <c:axId val="48922502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42085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2"/>
          <c:y val="0.04825"/>
          <c:w val="0.437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5"/>
          <c:w val="0.8085"/>
          <c:h val="0.865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7.24</c:v>
                </c:pt>
                <c:pt idx="11">
                  <c:v>7.41</c:v>
                </c:pt>
                <c:pt idx="12">
                  <c:v>7.52</c:v>
                </c:pt>
                <c:pt idx="13">
                  <c:v>7.39</c:v>
                </c:pt>
                <c:pt idx="14">
                  <c:v>7.29</c:v>
                </c:pt>
                <c:pt idx="15">
                  <c:v>7.19</c:v>
                </c:pt>
                <c:pt idx="16">
                  <c:v>7.09</c:v>
                </c:pt>
                <c:pt idx="17">
                  <c:v>7.05</c:v>
                </c:pt>
                <c:pt idx="18">
                  <c:v>6.82</c:v>
                </c:pt>
                <c:pt idx="19">
                  <c:v>6.5</c:v>
                </c:pt>
                <c:pt idx="20">
                  <c:v>6.26</c:v>
                </c:pt>
                <c:pt idx="21">
                  <c:v>6.13</c:v>
                </c:pt>
                <c:pt idx="22">
                  <c:v>6.24</c:v>
                </c:pt>
                <c:pt idx="23">
                  <c:v>6.23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-5.19</c:v>
                </c:pt>
                <c:pt idx="1">
                  <c:v>-5.98</c:v>
                </c:pt>
                <c:pt idx="2">
                  <c:v>-6.45</c:v>
                </c:pt>
                <c:pt idx="3">
                  <c:v>-6.21</c:v>
                </c:pt>
                <c:pt idx="4">
                  <c:v>-5.9</c:v>
                </c:pt>
                <c:pt idx="5">
                  <c:v>-5.7</c:v>
                </c:pt>
                <c:pt idx="6">
                  <c:v>-5.67</c:v>
                </c:pt>
                <c:pt idx="7">
                  <c:v>-5.54</c:v>
                </c:pt>
                <c:pt idx="8">
                  <c:v>-5.24</c:v>
                </c:pt>
                <c:pt idx="9">
                  <c:v>-5.25</c:v>
                </c:pt>
                <c:pt idx="10">
                  <c:v>-5.02</c:v>
                </c:pt>
                <c:pt idx="11">
                  <c:v>-5.85</c:v>
                </c:pt>
                <c:pt idx="12">
                  <c:v>-6.44</c:v>
                </c:pt>
                <c:pt idx="13">
                  <c:v>-6.28</c:v>
                </c:pt>
                <c:pt idx="14">
                  <c:v>-6.51</c:v>
                </c:pt>
                <c:pt idx="15">
                  <c:v>-6.12</c:v>
                </c:pt>
                <c:pt idx="16">
                  <c:v>-6.85</c:v>
                </c:pt>
                <c:pt idx="17">
                  <c:v>-6.49</c:v>
                </c:pt>
                <c:pt idx="18">
                  <c:v>-6.28</c:v>
                </c:pt>
                <c:pt idx="19">
                  <c:v>-6.06</c:v>
                </c:pt>
                <c:pt idx="20">
                  <c:v>-6.01</c:v>
                </c:pt>
                <c:pt idx="21">
                  <c:v>-5.95</c:v>
                </c:pt>
                <c:pt idx="22">
                  <c:v>-5.89</c:v>
                </c:pt>
                <c:pt idx="23">
                  <c:v>-5.84</c:v>
                </c:pt>
              </c:numCache>
            </c:numRef>
          </c:val>
        </c:ser>
        <c:overlap val="100"/>
        <c:gapWidth val="50"/>
        <c:axId val="37046775"/>
        <c:axId val="609066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1.05</c:v>
                </c:pt>
                <c:pt idx="1">
                  <c:v>0.24</c:v>
                </c:pt>
                <c:pt idx="2">
                  <c:v>0.01</c:v>
                </c:pt>
                <c:pt idx="3">
                  <c:v>0.18</c:v>
                </c:pt>
                <c:pt idx="4">
                  <c:v>0.44</c:v>
                </c:pt>
                <c:pt idx="5">
                  <c:v>0.19</c:v>
                </c:pt>
                <c:pt idx="6">
                  <c:v>-0.03</c:v>
                </c:pt>
                <c:pt idx="7">
                  <c:v>0.25</c:v>
                </c:pt>
                <c:pt idx="8">
                  <c:v>0.81</c:v>
                </c:pt>
                <c:pt idx="9">
                  <c:v>1.61</c:v>
                </c:pt>
                <c:pt idx="10">
                  <c:v>2.22</c:v>
                </c:pt>
                <c:pt idx="11">
                  <c:v>1.56</c:v>
                </c:pt>
                <c:pt idx="12">
                  <c:v>1.08</c:v>
                </c:pt>
                <c:pt idx="13">
                  <c:v>1.11</c:v>
                </c:pt>
                <c:pt idx="14">
                  <c:v>0.78</c:v>
                </c:pt>
                <c:pt idx="15">
                  <c:v>1.07</c:v>
                </c:pt>
                <c:pt idx="16">
                  <c:v>0.24</c:v>
                </c:pt>
                <c:pt idx="17">
                  <c:v>0.56</c:v>
                </c:pt>
                <c:pt idx="18">
                  <c:v>0.54</c:v>
                </c:pt>
                <c:pt idx="19">
                  <c:v>0.44</c:v>
                </c:pt>
                <c:pt idx="20">
                  <c:v>0.25</c:v>
                </c:pt>
                <c:pt idx="21">
                  <c:v>0.18</c:v>
                </c:pt>
                <c:pt idx="22">
                  <c:v>0.35</c:v>
                </c:pt>
                <c:pt idx="23">
                  <c:v>0.38</c:v>
                </c:pt>
              </c:numCache>
            </c:numRef>
          </c:val>
          <c:smooth val="0"/>
        </c:ser>
        <c:marker val="1"/>
        <c:axId val="37046775"/>
        <c:axId val="6090663"/>
      </c:lineChart>
      <c:catAx>
        <c:axId val="3704677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90663"/>
        <c:crosses val="autoZero"/>
        <c:auto val="0"/>
        <c:lblOffset val="100"/>
        <c:tickLblSkip val="4"/>
        <c:tickMarkSkip val="4"/>
        <c:noMultiLvlLbl val="0"/>
      </c:catAx>
      <c:valAx>
        <c:axId val="6090663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04677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5"/>
          <c:y val="0.489"/>
          <c:w val="0.306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EN'!$B$23:$AI$23</c:f>
              <c:numCache>
                <c:formatCode>0.0</c:formatCode>
                <c:ptCount val="34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0.22</c:v>
                </c:pt>
                <c:pt idx="29">
                  <c:v>0.38</c:v>
                </c:pt>
                <c:pt idx="30">
                  <c:v>0.08</c:v>
                </c:pt>
                <c:pt idx="31">
                  <c:v>0</c:v>
                </c:pt>
                <c:pt idx="32">
                  <c:v>-0.11</c:v>
                </c:pt>
                <c:pt idx="33">
                  <c:v>0.29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EN'!$B$24:$AI$24</c:f>
              <c:numCache>
                <c:formatCode>0.0</c:formatCode>
                <c:ptCount val="34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0.07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-0.03</c:v>
                </c:pt>
                <c:pt idx="31">
                  <c:v>-0.01</c:v>
                </c:pt>
                <c:pt idx="32">
                  <c:v>-0.04</c:v>
                </c:pt>
                <c:pt idx="33">
                  <c:v>0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EN'!$B$25:$AI$25</c:f>
              <c:numCache>
                <c:formatCode>0.0</c:formatCode>
                <c:ptCount val="34"/>
                <c:pt idx="0">
                  <c:v>0.43</c:v>
                </c:pt>
                <c:pt idx="1">
                  <c:v>0.57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-0.07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0.07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</c:v>
                </c:pt>
                <c:pt idx="29">
                  <c:v>1.17</c:v>
                </c:pt>
                <c:pt idx="30">
                  <c:v>0.51</c:v>
                </c:pt>
                <c:pt idx="31">
                  <c:v>0.12</c:v>
                </c:pt>
                <c:pt idx="32">
                  <c:v>-0.03</c:v>
                </c:pt>
                <c:pt idx="33">
                  <c:v>0.17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EN'!$B$26:$AI$26</c:f>
              <c:numCache>
                <c:formatCode>0.0</c:formatCode>
                <c:ptCount val="34"/>
                <c:pt idx="0">
                  <c:v>0.29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0.07</c:v>
                </c:pt>
                <c:pt idx="8">
                  <c:v>-0.12</c:v>
                </c:pt>
                <c:pt idx="9">
                  <c:v>-0.07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0.07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0.07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-0.14</c:v>
                </c:pt>
                <c:pt idx="29">
                  <c:v>0.08</c:v>
                </c:pt>
                <c:pt idx="30">
                  <c:v>0</c:v>
                </c:pt>
                <c:pt idx="31">
                  <c:v>0.01</c:v>
                </c:pt>
                <c:pt idx="32">
                  <c:v>0.2</c:v>
                </c:pt>
                <c:pt idx="33">
                  <c:v>0.04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EN'!$B$27:$AI$27</c:f>
              <c:numCache>
                <c:formatCode>0.0</c:formatCode>
                <c:ptCount val="34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</c:v>
                </c:pt>
                <c:pt idx="16">
                  <c:v>0.28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</c:v>
                </c:pt>
                <c:pt idx="29">
                  <c:v>0.88</c:v>
                </c:pt>
                <c:pt idx="30">
                  <c:v>0.02</c:v>
                </c:pt>
                <c:pt idx="31">
                  <c:v>0.58</c:v>
                </c:pt>
                <c:pt idx="32">
                  <c:v>0.47</c:v>
                </c:pt>
                <c:pt idx="33">
                  <c:v>0.25</c:v>
                </c:pt>
              </c:numCache>
            </c:numRef>
          </c:val>
        </c:ser>
        <c:overlap val="100"/>
        <c:gapWidth val="50"/>
        <c:axId val="20209463"/>
        <c:axId val="52275728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EN'!$B$21:$AI$21</c:f>
              <c:strCache>
                <c:ptCount val="3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</c:strCache>
            </c:strRef>
          </c:cat>
          <c:val>
            <c:numRef>
              <c:f>'G 3.1.2 EN'!$B$22:$AI$22</c:f>
              <c:numCache>
                <c:formatCode>0.0</c:formatCode>
                <c:ptCount val="34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0.29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1.34</c:v>
                </c:pt>
                <c:pt idx="29">
                  <c:v>2.35</c:v>
                </c:pt>
                <c:pt idx="30">
                  <c:v>0.53</c:v>
                </c:pt>
                <c:pt idx="31">
                  <c:v>0.68</c:v>
                </c:pt>
                <c:pt idx="32">
                  <c:v>0.48</c:v>
                </c:pt>
                <c:pt idx="33">
                  <c:v>0.72</c:v>
                </c:pt>
              </c:numCache>
            </c:numRef>
          </c:val>
          <c:smooth val="0"/>
        </c:ser>
        <c:marker val="1"/>
        <c:axId val="20209463"/>
        <c:axId val="52275728"/>
      </c:lineChart>
      <c:catAx>
        <c:axId val="2020946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275728"/>
        <c:crosses val="autoZero"/>
        <c:auto val="1"/>
        <c:lblOffset val="100"/>
        <c:tickLblSkip val="4"/>
        <c:tickMarkSkip val="4"/>
        <c:noMultiLvlLbl val="0"/>
      </c:catAx>
      <c:valAx>
        <c:axId val="52275728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20946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25"/>
          <c:y val="0.04825"/>
          <c:w val="0.449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2.05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2.32</c:v>
                </c:pt>
                <c:pt idx="25">
                  <c:v>2.53</c:v>
                </c:pt>
                <c:pt idx="26">
                  <c:v>2.08</c:v>
                </c:pt>
                <c:pt idx="27">
                  <c:v>1.96</c:v>
                </c:pt>
                <c:pt idx="28">
                  <c:v>2.3</c:v>
                </c:pt>
                <c:pt idx="29">
                  <c:v>2.21</c:v>
                </c:pt>
                <c:pt idx="30">
                  <c:v>2.18</c:v>
                </c:pt>
                <c:pt idx="31">
                  <c:v>2.33</c:v>
                </c:pt>
                <c:pt idx="32">
                  <c:v>2.61</c:v>
                </c:pt>
                <c:pt idx="33">
                  <c:v>2.3</c:v>
                </c:pt>
                <c:pt idx="34">
                  <c:v>1.93</c:v>
                </c:pt>
                <c:pt idx="35">
                  <c:v>2</c:v>
                </c:pt>
                <c:pt idx="36">
                  <c:v>2.1</c:v>
                </c:pt>
                <c:pt idx="37">
                  <c:v>1.98</c:v>
                </c:pt>
                <c:pt idx="38">
                  <c:v>2.34</c:v>
                </c:pt>
                <c:pt idx="39">
                  <c:v>2.06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-2.53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1.16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-0.97</c:v>
                </c:pt>
                <c:pt idx="29">
                  <c:v>0.35</c:v>
                </c:pt>
                <c:pt idx="30">
                  <c:v>2.01</c:v>
                </c:pt>
                <c:pt idx="31">
                  <c:v>2.26</c:v>
                </c:pt>
                <c:pt idx="32">
                  <c:v>1.62</c:v>
                </c:pt>
                <c:pt idx="33">
                  <c:v>0.57</c:v>
                </c:pt>
                <c:pt idx="34">
                  <c:v>0.83</c:v>
                </c:pt>
                <c:pt idx="35">
                  <c:v>1.62</c:v>
                </c:pt>
                <c:pt idx="36">
                  <c:v>1.52</c:v>
                </c:pt>
                <c:pt idx="37">
                  <c:v>1.02</c:v>
                </c:pt>
                <c:pt idx="38">
                  <c:v>0.57</c:v>
                </c:pt>
                <c:pt idx="39">
                  <c:v>0.04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</c:v>
                </c:pt>
                <c:pt idx="4">
                  <c:v>1.13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-1.13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1.14</c:v>
                </c:pt>
                <c:pt idx="27">
                  <c:v>1.19</c:v>
                </c:pt>
                <c:pt idx="28">
                  <c:v>2.27</c:v>
                </c:pt>
                <c:pt idx="29">
                  <c:v>1.09</c:v>
                </c:pt>
                <c:pt idx="30">
                  <c:v>0.69</c:v>
                </c:pt>
                <c:pt idx="31">
                  <c:v>0.36</c:v>
                </c:pt>
                <c:pt idx="32">
                  <c:v>-0.87</c:v>
                </c:pt>
                <c:pt idx="33">
                  <c:v>-0.16</c:v>
                </c:pt>
                <c:pt idx="34">
                  <c:v>-0.04</c:v>
                </c:pt>
                <c:pt idx="35">
                  <c:v>-0.49</c:v>
                </c:pt>
                <c:pt idx="36">
                  <c:v>-0.6</c:v>
                </c:pt>
                <c:pt idx="37">
                  <c:v>-0.33</c:v>
                </c:pt>
                <c:pt idx="38">
                  <c:v>0.78</c:v>
                </c:pt>
                <c:pt idx="39">
                  <c:v>0.21</c:v>
                </c:pt>
              </c:numCache>
            </c:numRef>
          </c:val>
        </c:ser>
        <c:overlap val="100"/>
        <c:gapWidth val="50"/>
        <c:axId val="50255472"/>
        <c:axId val="4507552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2.07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-1.14</c:v>
                </c:pt>
                <c:pt idx="10">
                  <c:v>-1.19</c:v>
                </c:pt>
                <c:pt idx="11">
                  <c:v>-1.15</c:v>
                </c:pt>
                <c:pt idx="12">
                  <c:v>-2.41</c:v>
                </c:pt>
                <c:pt idx="13">
                  <c:v>-1.16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3.61</c:v>
                </c:pt>
                <c:pt idx="29">
                  <c:v>3.64</c:v>
                </c:pt>
                <c:pt idx="30">
                  <c:v>4.88</c:v>
                </c:pt>
                <c:pt idx="31">
                  <c:v>4.95</c:v>
                </c:pt>
                <c:pt idx="32">
                  <c:v>3.36</c:v>
                </c:pt>
                <c:pt idx="33">
                  <c:v>2.7</c:v>
                </c:pt>
                <c:pt idx="34">
                  <c:v>2.72</c:v>
                </c:pt>
                <c:pt idx="35">
                  <c:v>3.14</c:v>
                </c:pt>
                <c:pt idx="36">
                  <c:v>3.02</c:v>
                </c:pt>
                <c:pt idx="37">
                  <c:v>2.67</c:v>
                </c:pt>
                <c:pt idx="38">
                  <c:v>3.68</c:v>
                </c:pt>
                <c:pt idx="39">
                  <c:v>2.3</c:v>
                </c:pt>
              </c:numCache>
            </c:numRef>
          </c:val>
          <c:smooth val="0"/>
        </c:ser>
        <c:marker val="1"/>
        <c:axId val="50255472"/>
        <c:axId val="45075528"/>
      </c:lineChart>
      <c:catAx>
        <c:axId val="50255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075528"/>
        <c:crosses val="autoZero"/>
        <c:auto val="1"/>
        <c:lblOffset val="100"/>
        <c:tickLblSkip val="4"/>
        <c:tickMarkSkip val="4"/>
        <c:noMultiLvlLbl val="0"/>
      </c:catAx>
      <c:valAx>
        <c:axId val="45075528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2554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270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2.05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2.32</c:v>
                </c:pt>
                <c:pt idx="25">
                  <c:v>2.53</c:v>
                </c:pt>
                <c:pt idx="26">
                  <c:v>2.08</c:v>
                </c:pt>
                <c:pt idx="27">
                  <c:v>1.96</c:v>
                </c:pt>
                <c:pt idx="28">
                  <c:v>2.3</c:v>
                </c:pt>
                <c:pt idx="29">
                  <c:v>2.21</c:v>
                </c:pt>
                <c:pt idx="30">
                  <c:v>2.18</c:v>
                </c:pt>
                <c:pt idx="31">
                  <c:v>2.33</c:v>
                </c:pt>
                <c:pt idx="32">
                  <c:v>2.61</c:v>
                </c:pt>
                <c:pt idx="33">
                  <c:v>2.3</c:v>
                </c:pt>
                <c:pt idx="34">
                  <c:v>1.93</c:v>
                </c:pt>
                <c:pt idx="35">
                  <c:v>2</c:v>
                </c:pt>
                <c:pt idx="36">
                  <c:v>2.1</c:v>
                </c:pt>
                <c:pt idx="37">
                  <c:v>1.98</c:v>
                </c:pt>
                <c:pt idx="38">
                  <c:v>2.34</c:v>
                </c:pt>
                <c:pt idx="39">
                  <c:v>2.06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-2.53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1.16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-0.97</c:v>
                </c:pt>
                <c:pt idx="29">
                  <c:v>0.35</c:v>
                </c:pt>
                <c:pt idx="30">
                  <c:v>2.01</c:v>
                </c:pt>
                <c:pt idx="31">
                  <c:v>2.26</c:v>
                </c:pt>
                <c:pt idx="32">
                  <c:v>1.62</c:v>
                </c:pt>
                <c:pt idx="33">
                  <c:v>0.57</c:v>
                </c:pt>
                <c:pt idx="34">
                  <c:v>0.83</c:v>
                </c:pt>
                <c:pt idx="35">
                  <c:v>1.62</c:v>
                </c:pt>
                <c:pt idx="36">
                  <c:v>1.52</c:v>
                </c:pt>
                <c:pt idx="37">
                  <c:v>1.02</c:v>
                </c:pt>
                <c:pt idx="38">
                  <c:v>0.57</c:v>
                </c:pt>
                <c:pt idx="39">
                  <c:v>0.04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</c:v>
                </c:pt>
                <c:pt idx="4">
                  <c:v>1.13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-1.13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1.14</c:v>
                </c:pt>
                <c:pt idx="27">
                  <c:v>1.19</c:v>
                </c:pt>
                <c:pt idx="28">
                  <c:v>2.27</c:v>
                </c:pt>
                <c:pt idx="29">
                  <c:v>1.09</c:v>
                </c:pt>
                <c:pt idx="30">
                  <c:v>0.69</c:v>
                </c:pt>
                <c:pt idx="31">
                  <c:v>0.36</c:v>
                </c:pt>
                <c:pt idx="32">
                  <c:v>-0.87</c:v>
                </c:pt>
                <c:pt idx="33">
                  <c:v>-0.16</c:v>
                </c:pt>
                <c:pt idx="34">
                  <c:v>-0.04</c:v>
                </c:pt>
                <c:pt idx="35">
                  <c:v>-0.49</c:v>
                </c:pt>
                <c:pt idx="36">
                  <c:v>-0.6</c:v>
                </c:pt>
                <c:pt idx="37">
                  <c:v>-0.33</c:v>
                </c:pt>
                <c:pt idx="38">
                  <c:v>0.78</c:v>
                </c:pt>
                <c:pt idx="39">
                  <c:v>0.21</c:v>
                </c:pt>
              </c:numCache>
            </c:numRef>
          </c:val>
        </c:ser>
        <c:overlap val="100"/>
        <c:gapWidth val="50"/>
        <c:axId val="23203744"/>
        <c:axId val="57554469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2.07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-1.14</c:v>
                </c:pt>
                <c:pt idx="10">
                  <c:v>-1.19</c:v>
                </c:pt>
                <c:pt idx="11">
                  <c:v>-1.15</c:v>
                </c:pt>
                <c:pt idx="12">
                  <c:v>-2.41</c:v>
                </c:pt>
                <c:pt idx="13">
                  <c:v>-1.16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3.61</c:v>
                </c:pt>
                <c:pt idx="29">
                  <c:v>3.64</c:v>
                </c:pt>
                <c:pt idx="30">
                  <c:v>4.88</c:v>
                </c:pt>
                <c:pt idx="31">
                  <c:v>4.95</c:v>
                </c:pt>
                <c:pt idx="32">
                  <c:v>3.36</c:v>
                </c:pt>
                <c:pt idx="33">
                  <c:v>2.7</c:v>
                </c:pt>
                <c:pt idx="34">
                  <c:v>2.72</c:v>
                </c:pt>
                <c:pt idx="35">
                  <c:v>3.14</c:v>
                </c:pt>
                <c:pt idx="36">
                  <c:v>3.02</c:v>
                </c:pt>
                <c:pt idx="37">
                  <c:v>2.67</c:v>
                </c:pt>
                <c:pt idx="38">
                  <c:v>3.68</c:v>
                </c:pt>
                <c:pt idx="39">
                  <c:v>2.3</c:v>
                </c:pt>
              </c:numCache>
            </c:numRef>
          </c:val>
          <c:smooth val="0"/>
        </c:ser>
        <c:marker val="1"/>
        <c:axId val="23203744"/>
        <c:axId val="57554469"/>
      </c:lineChart>
      <c:catAx>
        <c:axId val="23203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554469"/>
        <c:crosses val="autoZero"/>
        <c:auto val="1"/>
        <c:lblOffset val="100"/>
        <c:tickLblSkip val="4"/>
        <c:tickMarkSkip val="4"/>
        <c:noMultiLvlLbl val="0"/>
      </c:catAx>
      <c:valAx>
        <c:axId val="57554469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037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268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CZ'!$B$22:$AQ$22</c:f>
              <c:numCache>
                <c:formatCode>0.0</c:formatCode>
                <c:ptCount val="42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-0.57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0.58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0.53</c:v>
                </c:pt>
                <c:pt idx="41">
                  <c:v>0.59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CZ'!$B$24:$AQ$24</c:f>
              <c:numCache>
                <c:formatCode>0.0</c:formatCode>
                <c:ptCount val="42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-0.58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</c:v>
                </c:pt>
                <c:pt idx="38">
                  <c:v>0.56</c:v>
                </c:pt>
                <c:pt idx="39">
                  <c:v>0.81</c:v>
                </c:pt>
                <c:pt idx="40">
                  <c:v>0.32</c:v>
                </c:pt>
                <c:pt idx="41">
                  <c:v>0.44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CZ'!$B$25:$AQ$25</c:f>
              <c:numCache>
                <c:formatCode>0.0</c:formatCode>
                <c:ptCount val="42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</c:v>
                </c:pt>
                <c:pt idx="36">
                  <c:v>1.25</c:v>
                </c:pt>
                <c:pt idx="37">
                  <c:v>1.27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  <c:pt idx="41">
                  <c:v>1.3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CZ'!$B$26:$AQ$26</c:f>
              <c:numCache>
                <c:formatCode>0.0</c:formatCode>
                <c:ptCount val="42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0.58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</c:v>
                </c:pt>
                <c:pt idx="36">
                  <c:v>1.53</c:v>
                </c:pt>
                <c:pt idx="37">
                  <c:v>1.55</c:v>
                </c:pt>
                <c:pt idx="38">
                  <c:v>1.32</c:v>
                </c:pt>
                <c:pt idx="39">
                  <c:v>1.31</c:v>
                </c:pt>
                <c:pt idx="40">
                  <c:v>1.65</c:v>
                </c:pt>
                <c:pt idx="41">
                  <c:v>1.56</c:v>
                </c:pt>
              </c:numCache>
            </c:numRef>
          </c:val>
        </c:ser>
        <c:overlap val="100"/>
        <c:gapWidth val="50"/>
        <c:axId val="11835413"/>
        <c:axId val="11337132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CZ'!$B$23:$AQ$23</c:f>
              <c:numCache>
                <c:formatCode>0.0</c:formatCode>
                <c:ptCount val="42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-0.29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2.03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4.27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3.98</c:v>
                </c:pt>
                <c:pt idx="37">
                  <c:v>4.08</c:v>
                </c:pt>
                <c:pt idx="38">
                  <c:v>4.08</c:v>
                </c:pt>
                <c:pt idx="39">
                  <c:v>4.05</c:v>
                </c:pt>
                <c:pt idx="40">
                  <c:v>4.05</c:v>
                </c:pt>
                <c:pt idx="41">
                  <c:v>3.88</c:v>
                </c:pt>
              </c:numCache>
            </c:numRef>
          </c:val>
          <c:smooth val="0"/>
        </c:ser>
        <c:marker val="1"/>
        <c:axId val="11835413"/>
        <c:axId val="11337132"/>
      </c:lineChart>
      <c:catAx>
        <c:axId val="1183541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337132"/>
        <c:crosses val="autoZero"/>
        <c:auto val="1"/>
        <c:lblOffset val="100"/>
        <c:tickLblSkip val="4"/>
        <c:tickMarkSkip val="4"/>
        <c:noMultiLvlLbl val="0"/>
      </c:catAx>
      <c:valAx>
        <c:axId val="11337132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83541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5"/>
          <c:y val="0.04825"/>
          <c:w val="0.274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EN'!$B$22:$AQ$22</c:f>
              <c:numCache>
                <c:formatCode>0.0</c:formatCode>
                <c:ptCount val="42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-0.57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0.58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0.53</c:v>
                </c:pt>
                <c:pt idx="41">
                  <c:v>0.59</c:v>
                </c:pt>
              </c:numCache>
            </c:numRef>
          </c:val>
        </c:ser>
        <c:ser>
          <c:idx val="3"/>
          <c:order val="3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EN'!$B$24:$AQ$24</c:f>
              <c:numCache>
                <c:formatCode>0.0</c:formatCode>
                <c:ptCount val="42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-0.58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</c:v>
                </c:pt>
                <c:pt idx="38">
                  <c:v>0.56</c:v>
                </c:pt>
                <c:pt idx="39">
                  <c:v>0.81</c:v>
                </c:pt>
                <c:pt idx="40">
                  <c:v>0.32</c:v>
                </c:pt>
                <c:pt idx="41">
                  <c:v>0.44</c:v>
                </c:pt>
              </c:numCache>
            </c:numRef>
          </c:val>
        </c:ser>
        <c:ser>
          <c:idx val="0"/>
          <c:order val="0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EN'!$B$25:$AQ$25</c:f>
              <c:numCache>
                <c:formatCode>0.0</c:formatCode>
                <c:ptCount val="42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</c:v>
                </c:pt>
                <c:pt idx="36">
                  <c:v>1.25</c:v>
                </c:pt>
                <c:pt idx="37">
                  <c:v>1.27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  <c:pt idx="41">
                  <c:v>1.3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EN'!$B$26:$AQ$26</c:f>
              <c:numCache>
                <c:formatCode>0.0</c:formatCode>
                <c:ptCount val="42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0.58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</c:v>
                </c:pt>
                <c:pt idx="36">
                  <c:v>1.53</c:v>
                </c:pt>
                <c:pt idx="37">
                  <c:v>1.55</c:v>
                </c:pt>
                <c:pt idx="38">
                  <c:v>1.32</c:v>
                </c:pt>
                <c:pt idx="39">
                  <c:v>1.31</c:v>
                </c:pt>
                <c:pt idx="40">
                  <c:v>1.65</c:v>
                </c:pt>
                <c:pt idx="41">
                  <c:v>1.56</c:v>
                </c:pt>
              </c:numCache>
            </c:numRef>
          </c:val>
        </c:ser>
        <c:overlap val="100"/>
        <c:gapWidth val="50"/>
        <c:axId val="44064621"/>
        <c:axId val="20559987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3.1.4 EN'!$B$23:$AQ$23</c:f>
              <c:numCache>
                <c:formatCode>0.0</c:formatCode>
                <c:ptCount val="42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-0.29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2.03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4.27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3.98</c:v>
                </c:pt>
                <c:pt idx="37">
                  <c:v>4.08</c:v>
                </c:pt>
                <c:pt idx="38">
                  <c:v>4.08</c:v>
                </c:pt>
                <c:pt idx="39">
                  <c:v>4.05</c:v>
                </c:pt>
                <c:pt idx="40">
                  <c:v>4.05</c:v>
                </c:pt>
                <c:pt idx="41">
                  <c:v>3.88</c:v>
                </c:pt>
              </c:numCache>
            </c:numRef>
          </c:val>
          <c:smooth val="0"/>
        </c:ser>
        <c:marker val="1"/>
        <c:axId val="44064621"/>
        <c:axId val="20559987"/>
      </c:lineChart>
      <c:catAx>
        <c:axId val="4406462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559987"/>
        <c:crosses val="autoZero"/>
        <c:auto val="1"/>
        <c:lblOffset val="100"/>
        <c:tickLblSkip val="4"/>
        <c:tickMarkSkip val="4"/>
        <c:noMultiLvlLbl val="0"/>
      </c:catAx>
      <c:valAx>
        <c:axId val="20559987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06462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5"/>
          <c:y val="0.04825"/>
          <c:w val="0.2452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375"/>
          <c:w val="0.8885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3.1.5 CZ'!$B$21:$BE$21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CZ'!$B$22:$BE$22</c:f>
              <c:numCache>
                <c:formatCode>#,##0</c:formatCode>
                <c:ptCount val="56"/>
                <c:pt idx="0">
                  <c:v>966.941</c:v>
                </c:pt>
                <c:pt idx="1">
                  <c:v>971.256</c:v>
                </c:pt>
                <c:pt idx="2">
                  <c:v>978.72</c:v>
                </c:pt>
                <c:pt idx="3">
                  <c:v>1005.318</c:v>
                </c:pt>
                <c:pt idx="4">
                  <c:v>1048.129</c:v>
                </c:pt>
                <c:pt idx="5">
                  <c:v>1079.541</c:v>
                </c:pt>
                <c:pt idx="6">
                  <c:v>1109.281</c:v>
                </c:pt>
                <c:pt idx="7">
                  <c:v>1141.263</c:v>
                </c:pt>
                <c:pt idx="8">
                  <c:v>1163.497</c:v>
                </c:pt>
                <c:pt idx="9">
                  <c:v>1181.14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</c:v>
                </c:pt>
                <c:pt idx="18">
                  <c:v>1052.758</c:v>
                </c:pt>
                <c:pt idx="19">
                  <c:v>1066.185</c:v>
                </c:pt>
                <c:pt idx="20">
                  <c:v>1073.47</c:v>
                </c:pt>
                <c:pt idx="21">
                  <c:v>1080.714</c:v>
                </c:pt>
                <c:pt idx="22">
                  <c:v>1076.007</c:v>
                </c:pt>
                <c:pt idx="23">
                  <c:v>1075.395</c:v>
                </c:pt>
                <c:pt idx="24">
                  <c:v>1075.524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</c:v>
                </c:pt>
                <c:pt idx="33">
                  <c:v>1036.315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</c:v>
                </c:pt>
                <c:pt idx="37">
                  <c:v>1100.832</c:v>
                </c:pt>
                <c:pt idx="38">
                  <c:v>1131.312</c:v>
                </c:pt>
                <c:pt idx="39">
                  <c:v>1163.662</c:v>
                </c:pt>
                <c:pt idx="40">
                  <c:v>1164.637</c:v>
                </c:pt>
                <c:pt idx="41">
                  <c:v>1155.552</c:v>
                </c:pt>
                <c:pt idx="42">
                  <c:v>1142.949</c:v>
                </c:pt>
                <c:pt idx="43">
                  <c:v>1127.486</c:v>
                </c:pt>
                <c:pt idx="44">
                  <c:v>1127.591</c:v>
                </c:pt>
                <c:pt idx="45">
                  <c:v>1137.281</c:v>
                </c:pt>
                <c:pt idx="46">
                  <c:v>1150.608</c:v>
                </c:pt>
                <c:pt idx="47">
                  <c:v>1164.867</c:v>
                </c:pt>
                <c:pt idx="48">
                  <c:v>1187.425</c:v>
                </c:pt>
                <c:pt idx="49">
                  <c:v>1212.213</c:v>
                </c:pt>
                <c:pt idx="50">
                  <c:v>1232.55972</c:v>
                </c:pt>
                <c:pt idx="51">
                  <c:v>1256.27474</c:v>
                </c:pt>
                <c:pt idx="52">
                  <c:v>1265.19568</c:v>
                </c:pt>
                <c:pt idx="53">
                  <c:v>1271.32651</c:v>
                </c:pt>
                <c:pt idx="54">
                  <c:v>1288.05166</c:v>
                </c:pt>
                <c:pt idx="55">
                  <c:v>1295.95045</c:v>
                </c:pt>
              </c:numCache>
            </c:numRef>
          </c:val>
          <c:smooth val="0"/>
        </c:ser>
        <c:marker val="1"/>
        <c:axId val="9352982"/>
        <c:axId val="41376032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spPr>
              <a:ln w="25400">
                <a:solidFill>
                  <a:srgbClr val="000000"/>
                </a:solidFill>
              </a:ln>
            </c:spPr>
            <c:marker>
              <c:symbol val="none"/>
            </c:marker>
          </c:dPt>
          <c:dPt>
            <c:idx val="4"/>
            <c:spPr>
              <a:ln w="25400">
                <a:noFill/>
              </a:ln>
            </c:spPr>
            <c:marker>
              <c:symbol val="none"/>
            </c:marker>
          </c:dPt>
          <c:dPt>
            <c:idx val="8"/>
            <c:spPr>
              <a:ln w="25400">
                <a:noFill/>
              </a:ln>
            </c:spPr>
            <c:marker>
              <c:symbol val="none"/>
            </c:marker>
          </c:dPt>
          <c:dPt>
            <c:idx val="12"/>
            <c:spPr>
              <a:ln w="25400">
                <a:noFill/>
              </a:ln>
            </c:spPr>
            <c:marker>
              <c:symbol val="none"/>
            </c:marker>
          </c:dPt>
          <c:dPt>
            <c:idx val="16"/>
            <c:spPr>
              <a:ln w="25400">
                <a:noFill/>
              </a:ln>
            </c:spPr>
            <c:marker>
              <c:symbol val="none"/>
            </c:marker>
          </c:dPt>
          <c:dPt>
            <c:idx val="20"/>
            <c:spPr>
              <a:ln w="25400">
                <a:noFill/>
              </a:ln>
            </c:spPr>
            <c:marker>
              <c:symbol val="none"/>
            </c:marker>
          </c:dPt>
          <c:dPt>
            <c:idx val="24"/>
            <c:spPr>
              <a:ln w="25400">
                <a:noFill/>
              </a:ln>
            </c:spPr>
            <c:marker>
              <c:symbol val="none"/>
            </c:marker>
          </c:dPt>
          <c:dPt>
            <c:idx val="28"/>
            <c:spPr>
              <a:ln w="25400">
                <a:noFill/>
              </a:ln>
            </c:spPr>
            <c:marker>
              <c:symbol val="none"/>
            </c:marker>
          </c:dPt>
          <c:dPt>
            <c:idx val="32"/>
            <c:spPr>
              <a:ln w="25400">
                <a:noFill/>
              </a:ln>
            </c:spPr>
            <c:marker>
              <c:symbol val="none"/>
            </c:marker>
          </c:dPt>
          <c:dPt>
            <c:idx val="36"/>
            <c:spPr>
              <a:ln w="25400">
                <a:noFill/>
              </a:ln>
            </c:spPr>
            <c:marker>
              <c:symbol val="none"/>
            </c:marker>
          </c:dPt>
          <c:dPt>
            <c:idx val="40"/>
            <c:spPr>
              <a:ln w="25400">
                <a:noFill/>
              </a:ln>
            </c:spPr>
            <c:marker>
              <c:symbol val="none"/>
            </c:marker>
          </c:dPt>
          <c:dPt>
            <c:idx val="44"/>
            <c:spPr>
              <a:ln w="25400">
                <a:noFill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</a:ln>
            </c:spPr>
            <c:marker>
              <c:symbol val="none"/>
            </c:marker>
          </c:dPt>
          <c:dLbls>
            <c:dLbl>
              <c:idx val="10"/>
              <c:layout>
                <c:manualLayout>
                  <c:x val="-0.034"/>
                  <c:y val="0.069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0.036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0.032"/>
                  <c:y val="0.032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0.0405"/>
                  <c:y val="0.05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0.03025"/>
                  <c:y val="-0.047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0.04025"/>
                  <c:y val="-0.063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0.0385"/>
                  <c:y val="0.042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04225"/>
                  <c:y val="-0.04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0.0525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0.036"/>
                  <c:y val="-0.059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vert="horz" rot="0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CZ'!$B$23:$BE$23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-3,1</c:v>
                </c:pt>
                <c:pt idx="46">
                  <c:v>3,3</c:v>
                </c:pt>
                <c:pt idx="50">
                  <c:v>7,8</c:v>
                </c:pt>
                <c:pt idx="54">
                  <c:v>3,2</c:v>
                </c:pt>
              </c:strCache>
            </c:strRef>
          </c:cat>
          <c:val>
            <c:numRef>
              <c:f>'G 3.1.5 CZ'!$B$24:$BE$24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1141.263</c:v>
                </c:pt>
                <c:pt idx="5">
                  <c:v>1141.263</c:v>
                </c:pt>
                <c:pt idx="6">
                  <c:v>1141.263</c:v>
                </c:pt>
                <c:pt idx="7">
                  <c:v>1141.263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1066.185</c:v>
                </c:pt>
                <c:pt idx="17">
                  <c:v>1066.185</c:v>
                </c:pt>
                <c:pt idx="18">
                  <c:v>1066.185</c:v>
                </c:pt>
                <c:pt idx="19">
                  <c:v>1066.185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1042.149</c:v>
                </c:pt>
                <c:pt idx="25">
                  <c:v>1042.149</c:v>
                </c:pt>
                <c:pt idx="26">
                  <c:v>1042.149</c:v>
                </c:pt>
                <c:pt idx="27">
                  <c:v>1042.149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</c:v>
                </c:pt>
                <c:pt idx="41">
                  <c:v>1127.486</c:v>
                </c:pt>
                <c:pt idx="42">
                  <c:v>1127.486</c:v>
                </c:pt>
                <c:pt idx="43">
                  <c:v>1127.486</c:v>
                </c:pt>
                <c:pt idx="44">
                  <c:v>1164.867</c:v>
                </c:pt>
                <c:pt idx="45">
                  <c:v>1164.867</c:v>
                </c:pt>
                <c:pt idx="46">
                  <c:v>1164.867</c:v>
                </c:pt>
                <c:pt idx="47">
                  <c:v>1164.867</c:v>
                </c:pt>
                <c:pt idx="48">
                  <c:v>1256.27474</c:v>
                </c:pt>
                <c:pt idx="49">
                  <c:v>1256.27474</c:v>
                </c:pt>
                <c:pt idx="50">
                  <c:v>1256.27474</c:v>
                </c:pt>
                <c:pt idx="51">
                  <c:v>1256.27474</c:v>
                </c:pt>
                <c:pt idx="52">
                  <c:v>1295.95045</c:v>
                </c:pt>
                <c:pt idx="53">
                  <c:v>1295.95045</c:v>
                </c:pt>
                <c:pt idx="54">
                  <c:v>1295.95045</c:v>
                </c:pt>
                <c:pt idx="55">
                  <c:v>1295.95045</c:v>
                </c:pt>
              </c:numCache>
            </c:numRef>
          </c:val>
          <c:smooth val="0"/>
        </c:ser>
        <c:marker val="1"/>
        <c:axId val="36373967"/>
        <c:axId val="26775786"/>
      </c:lineChart>
      <c:catAx>
        <c:axId val="935298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376032"/>
        <c:crosses val="autoZero"/>
        <c:auto val="0"/>
        <c:lblOffset val="100"/>
        <c:tickLblSkip val="4"/>
        <c:tickMarkSkip val="4"/>
        <c:noMultiLvlLbl val="0"/>
      </c:catAx>
      <c:valAx>
        <c:axId val="41376032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352982"/>
        <c:crosses val="autoZero"/>
        <c:crossBetween val="midCat"/>
      </c:valAx>
      <c:catAx>
        <c:axId val="36373967"/>
        <c:scaling>
          <c:orientation val="minMax"/>
        </c:scaling>
        <c:delete val="1"/>
        <c:axPos val="b"/>
        <c:majorTickMark val="out"/>
        <c:minorTickMark val="none"/>
        <c:tickLblPos val="nextTo"/>
        <c:crossAx val="26775786"/>
        <c:crosses val="autoZero"/>
        <c:auto val="1"/>
        <c:lblOffset val="100"/>
        <c:noMultiLvlLbl val="0"/>
      </c:catAx>
      <c:valAx>
        <c:axId val="26775786"/>
        <c:scaling>
          <c:orientation val="minMax"/>
        </c:scaling>
        <c:delete val="1"/>
        <c:axPos val="l"/>
        <c:majorTickMark val="out"/>
        <c:minorTickMark val="none"/>
        <c:tickLblPos val="nextTo"/>
        <c:crossAx val="36373967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375"/>
          <c:w val="0.8885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3.1.5 EN'!$B$21:$BE$21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EN'!$B$22:$BE$22</c:f>
              <c:numCache>
                <c:formatCode>#,##0</c:formatCode>
                <c:ptCount val="56"/>
                <c:pt idx="0">
                  <c:v>966.941</c:v>
                </c:pt>
                <c:pt idx="1">
                  <c:v>971.256</c:v>
                </c:pt>
                <c:pt idx="2">
                  <c:v>978.72</c:v>
                </c:pt>
                <c:pt idx="3">
                  <c:v>1005.318</c:v>
                </c:pt>
                <c:pt idx="4">
                  <c:v>1048.129</c:v>
                </c:pt>
                <c:pt idx="5">
                  <c:v>1079.541</c:v>
                </c:pt>
                <c:pt idx="6">
                  <c:v>1109.281</c:v>
                </c:pt>
                <c:pt idx="7">
                  <c:v>1141.263</c:v>
                </c:pt>
                <c:pt idx="8">
                  <c:v>1163.497</c:v>
                </c:pt>
                <c:pt idx="9">
                  <c:v>1181.14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</c:v>
                </c:pt>
                <c:pt idx="18">
                  <c:v>1052.758</c:v>
                </c:pt>
                <c:pt idx="19">
                  <c:v>1066.185</c:v>
                </c:pt>
                <c:pt idx="20">
                  <c:v>1073.47</c:v>
                </c:pt>
                <c:pt idx="21">
                  <c:v>1080.714</c:v>
                </c:pt>
                <c:pt idx="22">
                  <c:v>1076.007</c:v>
                </c:pt>
                <c:pt idx="23">
                  <c:v>1075.395</c:v>
                </c:pt>
                <c:pt idx="24">
                  <c:v>1075.524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</c:v>
                </c:pt>
                <c:pt idx="33">
                  <c:v>1036.315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</c:v>
                </c:pt>
                <c:pt idx="37">
                  <c:v>1100.832</c:v>
                </c:pt>
                <c:pt idx="38">
                  <c:v>1131.312</c:v>
                </c:pt>
                <c:pt idx="39">
                  <c:v>1163.662</c:v>
                </c:pt>
                <c:pt idx="40">
                  <c:v>1164.637</c:v>
                </c:pt>
                <c:pt idx="41">
                  <c:v>1155.552</c:v>
                </c:pt>
                <c:pt idx="42">
                  <c:v>1142.949</c:v>
                </c:pt>
                <c:pt idx="43">
                  <c:v>1127.486</c:v>
                </c:pt>
                <c:pt idx="44">
                  <c:v>1127.591</c:v>
                </c:pt>
                <c:pt idx="45">
                  <c:v>1137.281</c:v>
                </c:pt>
                <c:pt idx="46">
                  <c:v>1150.608</c:v>
                </c:pt>
                <c:pt idx="47">
                  <c:v>1164.867</c:v>
                </c:pt>
                <c:pt idx="48">
                  <c:v>1187.425</c:v>
                </c:pt>
                <c:pt idx="49">
                  <c:v>1212.213</c:v>
                </c:pt>
                <c:pt idx="50">
                  <c:v>1232.55972</c:v>
                </c:pt>
                <c:pt idx="51">
                  <c:v>1256.27474</c:v>
                </c:pt>
                <c:pt idx="52">
                  <c:v>1265.19568</c:v>
                </c:pt>
                <c:pt idx="53">
                  <c:v>1271.32651</c:v>
                </c:pt>
                <c:pt idx="54">
                  <c:v>1288.05166</c:v>
                </c:pt>
                <c:pt idx="55">
                  <c:v>1295.95045</c:v>
                </c:pt>
              </c:numCache>
            </c:numRef>
          </c:val>
          <c:smooth val="0"/>
        </c:ser>
        <c:marker val="1"/>
        <c:axId val="35589925"/>
        <c:axId val="39785750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spPr>
              <a:ln w="25400">
                <a:solidFill>
                  <a:srgbClr val="000000"/>
                </a:solidFill>
              </a:ln>
            </c:spPr>
            <c:marker>
              <c:symbol val="none"/>
            </c:marker>
          </c:dPt>
          <c:dPt>
            <c:idx val="4"/>
            <c:spPr>
              <a:ln w="25400">
                <a:noFill/>
              </a:ln>
            </c:spPr>
            <c:marker>
              <c:symbol val="none"/>
            </c:marker>
          </c:dPt>
          <c:dPt>
            <c:idx val="8"/>
            <c:spPr>
              <a:ln w="25400">
                <a:noFill/>
              </a:ln>
            </c:spPr>
            <c:marker>
              <c:symbol val="none"/>
            </c:marker>
          </c:dPt>
          <c:dPt>
            <c:idx val="12"/>
            <c:spPr>
              <a:ln w="25400">
                <a:noFill/>
              </a:ln>
            </c:spPr>
            <c:marker>
              <c:symbol val="none"/>
            </c:marker>
          </c:dPt>
          <c:dPt>
            <c:idx val="16"/>
            <c:spPr>
              <a:ln w="25400">
                <a:noFill/>
              </a:ln>
            </c:spPr>
            <c:marker>
              <c:symbol val="none"/>
            </c:marker>
          </c:dPt>
          <c:dPt>
            <c:idx val="20"/>
            <c:spPr>
              <a:ln w="25400">
                <a:noFill/>
              </a:ln>
            </c:spPr>
            <c:marker>
              <c:symbol val="none"/>
            </c:marker>
          </c:dPt>
          <c:dPt>
            <c:idx val="24"/>
            <c:spPr>
              <a:ln w="25400">
                <a:noFill/>
              </a:ln>
            </c:spPr>
            <c:marker>
              <c:symbol val="none"/>
            </c:marker>
          </c:dPt>
          <c:dPt>
            <c:idx val="28"/>
            <c:spPr>
              <a:ln w="25400">
                <a:noFill/>
              </a:ln>
            </c:spPr>
            <c:marker>
              <c:symbol val="none"/>
            </c:marker>
          </c:dPt>
          <c:dPt>
            <c:idx val="32"/>
            <c:spPr>
              <a:ln w="25400">
                <a:noFill/>
              </a:ln>
            </c:spPr>
            <c:marker>
              <c:symbol val="none"/>
            </c:marker>
          </c:dPt>
          <c:dPt>
            <c:idx val="36"/>
            <c:spPr>
              <a:ln w="25400">
                <a:noFill/>
              </a:ln>
            </c:spPr>
            <c:marker>
              <c:symbol val="none"/>
            </c:marker>
          </c:dPt>
          <c:dPt>
            <c:idx val="40"/>
            <c:spPr>
              <a:ln w="25400">
                <a:noFill/>
              </a:ln>
            </c:spPr>
            <c:marker>
              <c:symbol val="none"/>
            </c:marker>
          </c:dPt>
          <c:dPt>
            <c:idx val="44"/>
            <c:spPr>
              <a:ln w="25400">
                <a:noFill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</a:ln>
            </c:spPr>
            <c:marker>
              <c:symbol val="none"/>
            </c:marker>
          </c:dPt>
          <c:dLbls>
            <c:dLbl>
              <c:idx val="10"/>
              <c:layout>
                <c:manualLayout>
                  <c:x val="-0.036"/>
                  <c:y val="0.063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0.036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0.034"/>
                  <c:y val="0.032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0.03225"/>
                  <c:y val="-0.047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0.04425"/>
                  <c:y val="-0.063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0.04275"/>
                  <c:y val="0.042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0485"/>
                  <c:y val="-0.043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0.0505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0.036"/>
                  <c:y val="-0.05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vert="horz" rot="0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EN'!$B$23:$BE$23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-3,1</c:v>
                </c:pt>
                <c:pt idx="46">
                  <c:v>3,3</c:v>
                </c:pt>
                <c:pt idx="50">
                  <c:v>7,8</c:v>
                </c:pt>
                <c:pt idx="54">
                  <c:v>3,2</c:v>
                </c:pt>
              </c:strCache>
            </c:strRef>
          </c:cat>
          <c:val>
            <c:numRef>
              <c:f>'G 3.1.5 EN'!$B$24:$BE$24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1141.263</c:v>
                </c:pt>
                <c:pt idx="5">
                  <c:v>1141.263</c:v>
                </c:pt>
                <c:pt idx="6">
                  <c:v>1141.263</c:v>
                </c:pt>
                <c:pt idx="7">
                  <c:v>1141.263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1066.185</c:v>
                </c:pt>
                <c:pt idx="17">
                  <c:v>1066.185</c:v>
                </c:pt>
                <c:pt idx="18">
                  <c:v>1066.185</c:v>
                </c:pt>
                <c:pt idx="19">
                  <c:v>1066.185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1042.149</c:v>
                </c:pt>
                <c:pt idx="25">
                  <c:v>1042.149</c:v>
                </c:pt>
                <c:pt idx="26">
                  <c:v>1042.149</c:v>
                </c:pt>
                <c:pt idx="27">
                  <c:v>1042.149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</c:v>
                </c:pt>
                <c:pt idx="41">
                  <c:v>1127.486</c:v>
                </c:pt>
                <c:pt idx="42">
                  <c:v>1127.486</c:v>
                </c:pt>
                <c:pt idx="43">
                  <c:v>1127.486</c:v>
                </c:pt>
                <c:pt idx="44">
                  <c:v>1164.867</c:v>
                </c:pt>
                <c:pt idx="45">
                  <c:v>1164.867</c:v>
                </c:pt>
                <c:pt idx="46">
                  <c:v>1164.867</c:v>
                </c:pt>
                <c:pt idx="47">
                  <c:v>1164.867</c:v>
                </c:pt>
                <c:pt idx="48">
                  <c:v>1256.27474</c:v>
                </c:pt>
                <c:pt idx="49">
                  <c:v>1256.27474</c:v>
                </c:pt>
                <c:pt idx="50">
                  <c:v>1256.27474</c:v>
                </c:pt>
                <c:pt idx="51">
                  <c:v>1256.27474</c:v>
                </c:pt>
                <c:pt idx="52">
                  <c:v>1295.95045</c:v>
                </c:pt>
                <c:pt idx="53">
                  <c:v>1295.95045</c:v>
                </c:pt>
                <c:pt idx="54">
                  <c:v>1295.95045</c:v>
                </c:pt>
                <c:pt idx="55">
                  <c:v>1295.95045</c:v>
                </c:pt>
              </c:numCache>
            </c:numRef>
          </c:val>
          <c:smooth val="0"/>
        </c:ser>
        <c:marker val="1"/>
        <c:axId val="60862198"/>
        <c:axId val="38742138"/>
      </c:lineChart>
      <c:catAx>
        <c:axId val="355899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785750"/>
        <c:crosses val="autoZero"/>
        <c:auto val="0"/>
        <c:lblOffset val="100"/>
        <c:tickLblSkip val="4"/>
        <c:tickMarkSkip val="4"/>
        <c:noMultiLvlLbl val="0"/>
      </c:catAx>
      <c:valAx>
        <c:axId val="39785750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589925"/>
        <c:crosses val="autoZero"/>
        <c:crossBetween val="midCat"/>
      </c:valAx>
      <c:catAx>
        <c:axId val="60862198"/>
        <c:scaling>
          <c:orientation val="minMax"/>
        </c:scaling>
        <c:delete val="1"/>
        <c:axPos val="b"/>
        <c:majorTickMark val="out"/>
        <c:minorTickMark val="none"/>
        <c:tickLblPos val="nextTo"/>
        <c:crossAx val="38742138"/>
        <c:crosses val="autoZero"/>
        <c:auto val="1"/>
        <c:lblOffset val="100"/>
        <c:noMultiLvlLbl val="0"/>
      </c:catAx>
      <c:valAx>
        <c:axId val="38742138"/>
        <c:scaling>
          <c:orientation val="minMax"/>
        </c:scaling>
        <c:delete val="1"/>
        <c:axPos val="l"/>
        <c:majorTickMark val="out"/>
        <c:minorTickMark val="none"/>
        <c:tickLblPos val="nextTo"/>
        <c:crossAx val="60862198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CZ'!$B$22:$AQ$22</c:f>
              <c:numCache>
                <c:formatCode>0.0</c:formatCode>
                <c:ptCount val="42"/>
                <c:pt idx="0">
                  <c:v>-0.36</c:v>
                </c:pt>
                <c:pt idx="1">
                  <c:v>-0.13</c:v>
                </c:pt>
                <c:pt idx="2">
                  <c:v>0.14</c:v>
                </c:pt>
                <c:pt idx="3">
                  <c:v>-0.45</c:v>
                </c:pt>
                <c:pt idx="4">
                  <c:v>-0.53</c:v>
                </c:pt>
                <c:pt idx="5">
                  <c:v>-0.56</c:v>
                </c:pt>
                <c:pt idx="6">
                  <c:v>-0.28</c:v>
                </c:pt>
                <c:pt idx="7">
                  <c:v>-1.13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1.14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0.74</c:v>
                </c:pt>
                <c:pt idx="37">
                  <c:v>0.43</c:v>
                </c:pt>
                <c:pt idx="38">
                  <c:v>1.5</c:v>
                </c:pt>
                <c:pt idx="39">
                  <c:v>0.12</c:v>
                </c:pt>
                <c:pt idx="40">
                  <c:v>1.7</c:v>
                </c:pt>
                <c:pt idx="41">
                  <c:v>1.8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CZ'!$B$23:$AQ$23</c:f>
              <c:numCache>
                <c:formatCode>0.0</c:formatCode>
                <c:ptCount val="42"/>
                <c:pt idx="0">
                  <c:v>0.03</c:v>
                </c:pt>
                <c:pt idx="1">
                  <c:v>-0.28</c:v>
                </c:pt>
                <c:pt idx="2">
                  <c:v>0.41</c:v>
                </c:pt>
                <c:pt idx="3">
                  <c:v>-2.06</c:v>
                </c:pt>
                <c:pt idx="4">
                  <c:v>-2.24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-2.01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-1.14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-3.08</c:v>
                </c:pt>
                <c:pt idx="37">
                  <c:v>1.55</c:v>
                </c:pt>
                <c:pt idx="38">
                  <c:v>1.15</c:v>
                </c:pt>
                <c:pt idx="39">
                  <c:v>2.12</c:v>
                </c:pt>
                <c:pt idx="40">
                  <c:v>2.65</c:v>
                </c:pt>
                <c:pt idx="41">
                  <c:v>2.47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CZ'!$B$24:$AQ$24</c:f>
              <c:numCache>
                <c:formatCode>0.0</c:formatCode>
                <c:ptCount val="42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-5.1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1.16</c:v>
                </c:pt>
                <c:pt idx="35">
                  <c:v>1.05</c:v>
                </c:pt>
                <c:pt idx="36">
                  <c:v>0.79</c:v>
                </c:pt>
                <c:pt idx="37">
                  <c:v>-0.08</c:v>
                </c:pt>
                <c:pt idx="38">
                  <c:v>0.3</c:v>
                </c:pt>
                <c:pt idx="39">
                  <c:v>0.54</c:v>
                </c:pt>
                <c:pt idx="40">
                  <c:v>1.18</c:v>
                </c:pt>
                <c:pt idx="41">
                  <c:v>1.49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CZ'!$B$25:$AQ$25</c:f>
              <c:numCache>
                <c:formatCode>0.0</c:formatCode>
                <c:ptCount val="42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1.15</c:v>
                </c:pt>
                <c:pt idx="15">
                  <c:v>1.01</c:v>
                </c:pt>
                <c:pt idx="16">
                  <c:v>1.09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1.14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0.44</c:v>
                </c:pt>
                <c:pt idx="37">
                  <c:v>1.07</c:v>
                </c:pt>
                <c:pt idx="38">
                  <c:v>1.23</c:v>
                </c:pt>
                <c:pt idx="39">
                  <c:v>1.49</c:v>
                </c:pt>
                <c:pt idx="40">
                  <c:v>2.97</c:v>
                </c:pt>
                <c:pt idx="41">
                  <c:v>2.73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CZ'!$B$26:$AQ$26</c:f>
              <c:numCache>
                <c:formatCode>0.0</c:formatCode>
                <c:ptCount val="42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1.15</c:v>
                </c:pt>
                <c:pt idx="37">
                  <c:v>0.6</c:v>
                </c:pt>
                <c:pt idx="38">
                  <c:v>0.44</c:v>
                </c:pt>
                <c:pt idx="39">
                  <c:v>0.29</c:v>
                </c:pt>
                <c:pt idx="40">
                  <c:v>0.36</c:v>
                </c:pt>
                <c:pt idx="41">
                  <c:v>0.32</c:v>
                </c:pt>
              </c:numCache>
            </c:numRef>
          </c:val>
        </c:ser>
        <c:overlap val="100"/>
        <c:gapWidth val="50"/>
        <c:axId val="55961841"/>
        <c:axId val="36161788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CZ'!$B$27:$AQ$27</c:f>
              <c:numCache>
                <c:formatCode>0.0</c:formatCode>
                <c:ptCount val="42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</c:v>
                </c:pt>
                <c:pt idx="39">
                  <c:v>4.56</c:v>
                </c:pt>
                <c:pt idx="40">
                  <c:v>8.86</c:v>
                </c:pt>
                <c:pt idx="41">
                  <c:v>8.81</c:v>
                </c:pt>
              </c:numCache>
            </c:numRef>
          </c:val>
          <c:smooth val="0"/>
        </c:ser>
        <c:marker val="1"/>
        <c:axId val="55961841"/>
        <c:axId val="36161788"/>
      </c:lineChart>
      <c:catAx>
        <c:axId val="5596184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161788"/>
        <c:crosses val="autoZero"/>
        <c:auto val="1"/>
        <c:lblOffset val="100"/>
        <c:tickLblSkip val="4"/>
        <c:tickMarkSkip val="4"/>
        <c:noMultiLvlLbl val="0"/>
      </c:catAx>
      <c:valAx>
        <c:axId val="36161788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96184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125"/>
          <c:y val="0.6695"/>
          <c:w val="0.55075"/>
          <c:h val="0.23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EN'!$B$22:$AQ$22</c:f>
              <c:numCache>
                <c:formatCode>0.0</c:formatCode>
                <c:ptCount val="42"/>
                <c:pt idx="0">
                  <c:v>-0.36</c:v>
                </c:pt>
                <c:pt idx="1">
                  <c:v>-0.13</c:v>
                </c:pt>
                <c:pt idx="2">
                  <c:v>0.14</c:v>
                </c:pt>
                <c:pt idx="3">
                  <c:v>-0.45</c:v>
                </c:pt>
                <c:pt idx="4">
                  <c:v>-0.53</c:v>
                </c:pt>
                <c:pt idx="5">
                  <c:v>-0.56</c:v>
                </c:pt>
                <c:pt idx="6">
                  <c:v>-0.28</c:v>
                </c:pt>
                <c:pt idx="7">
                  <c:v>-1.13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1.14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0.74</c:v>
                </c:pt>
                <c:pt idx="37">
                  <c:v>0.43</c:v>
                </c:pt>
                <c:pt idx="38">
                  <c:v>1.5</c:v>
                </c:pt>
                <c:pt idx="39">
                  <c:v>0.12</c:v>
                </c:pt>
                <c:pt idx="40">
                  <c:v>1.7</c:v>
                </c:pt>
                <c:pt idx="41">
                  <c:v>1.8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EN'!$B$23:$AQ$23</c:f>
              <c:numCache>
                <c:formatCode>0.0</c:formatCode>
                <c:ptCount val="42"/>
                <c:pt idx="0">
                  <c:v>0.03</c:v>
                </c:pt>
                <c:pt idx="1">
                  <c:v>-0.28</c:v>
                </c:pt>
                <c:pt idx="2">
                  <c:v>0.41</c:v>
                </c:pt>
                <c:pt idx="3">
                  <c:v>-2.06</c:v>
                </c:pt>
                <c:pt idx="4">
                  <c:v>-2.24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-2.01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-1.14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-3.08</c:v>
                </c:pt>
                <c:pt idx="37">
                  <c:v>1.55</c:v>
                </c:pt>
                <c:pt idx="38">
                  <c:v>1.15</c:v>
                </c:pt>
                <c:pt idx="39">
                  <c:v>2.12</c:v>
                </c:pt>
                <c:pt idx="40">
                  <c:v>2.65</c:v>
                </c:pt>
                <c:pt idx="41">
                  <c:v>2.47</c:v>
                </c:pt>
              </c:numCache>
            </c:numRef>
          </c:val>
        </c:ser>
        <c:ser>
          <c:idx val="3"/>
          <c:order val="3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EN'!$B$24:$AQ$24</c:f>
              <c:numCache>
                <c:formatCode>0.0</c:formatCode>
                <c:ptCount val="42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-5.1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1.16</c:v>
                </c:pt>
                <c:pt idx="35">
                  <c:v>1.05</c:v>
                </c:pt>
                <c:pt idx="36">
                  <c:v>0.79</c:v>
                </c:pt>
                <c:pt idx="37">
                  <c:v>-0.08</c:v>
                </c:pt>
                <c:pt idx="38">
                  <c:v>0.3</c:v>
                </c:pt>
                <c:pt idx="39">
                  <c:v>0.54</c:v>
                </c:pt>
                <c:pt idx="40">
                  <c:v>1.18</c:v>
                </c:pt>
                <c:pt idx="41">
                  <c:v>1.49</c:v>
                </c:pt>
              </c:numCache>
            </c:numRef>
          </c:val>
        </c:ser>
        <c:ser>
          <c:idx val="0"/>
          <c:order val="2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EN'!$B$25:$AQ$25</c:f>
              <c:numCache>
                <c:formatCode>0.0</c:formatCode>
                <c:ptCount val="42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1.15</c:v>
                </c:pt>
                <c:pt idx="15">
                  <c:v>1.01</c:v>
                </c:pt>
                <c:pt idx="16">
                  <c:v>1.09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1.14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0.44</c:v>
                </c:pt>
                <c:pt idx="37">
                  <c:v>1.07</c:v>
                </c:pt>
                <c:pt idx="38">
                  <c:v>1.23</c:v>
                </c:pt>
                <c:pt idx="39">
                  <c:v>1.49</c:v>
                </c:pt>
                <c:pt idx="40">
                  <c:v>2.97</c:v>
                </c:pt>
                <c:pt idx="41">
                  <c:v>2.73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EN'!$B$26:$AQ$26</c:f>
              <c:numCache>
                <c:formatCode>0.0</c:formatCode>
                <c:ptCount val="42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1.15</c:v>
                </c:pt>
                <c:pt idx="37">
                  <c:v>0.6</c:v>
                </c:pt>
                <c:pt idx="38">
                  <c:v>0.44</c:v>
                </c:pt>
                <c:pt idx="39">
                  <c:v>0.29</c:v>
                </c:pt>
                <c:pt idx="40">
                  <c:v>0.36</c:v>
                </c:pt>
                <c:pt idx="41">
                  <c:v>0.32</c:v>
                </c:pt>
              </c:numCache>
            </c:numRef>
          </c:val>
        </c:ser>
        <c:overlap val="100"/>
        <c:gapWidth val="50"/>
        <c:axId val="12135442"/>
        <c:axId val="32039187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3.1.6 EN'!$B$27:$AQ$27</c:f>
              <c:numCache>
                <c:formatCode>0.0</c:formatCode>
                <c:ptCount val="42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</c:v>
                </c:pt>
                <c:pt idx="39">
                  <c:v>4.56</c:v>
                </c:pt>
                <c:pt idx="40">
                  <c:v>8.86</c:v>
                </c:pt>
                <c:pt idx="41">
                  <c:v>8.81</c:v>
                </c:pt>
              </c:numCache>
            </c:numRef>
          </c:val>
          <c:smooth val="0"/>
        </c:ser>
        <c:marker val="1"/>
        <c:axId val="12135442"/>
        <c:axId val="32039187"/>
      </c:lineChart>
      <c:catAx>
        <c:axId val="1213544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39187"/>
        <c:crosses val="autoZero"/>
        <c:auto val="1"/>
        <c:lblOffset val="100"/>
        <c:tickLblSkip val="4"/>
        <c:tickMarkSkip val="4"/>
        <c:noMultiLvlLbl val="0"/>
      </c:catAx>
      <c:valAx>
        <c:axId val="32039187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3544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925"/>
          <c:y val="0.648"/>
          <c:w val="0.5525"/>
          <c:h val="0.25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CZ'!$B$23:$AQ$23</c:f>
              <c:numCache>
                <c:formatCode>0.0</c:formatCode>
                <c:ptCount val="42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-4.1</c:v>
                </c:pt>
                <c:pt idx="9">
                  <c:v>-3.13</c:v>
                </c:pt>
                <c:pt idx="10">
                  <c:v>-2.47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1.16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0.42</c:v>
                </c:pt>
                <c:pt idx="37">
                  <c:v>1.21</c:v>
                </c:pt>
                <c:pt idx="38">
                  <c:v>0.74</c:v>
                </c:pt>
                <c:pt idx="39">
                  <c:v>1.21</c:v>
                </c:pt>
                <c:pt idx="40">
                  <c:v>0.71</c:v>
                </c:pt>
                <c:pt idx="41">
                  <c:v>3.03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CZ'!$B$24:$AQ$24</c:f>
              <c:numCache>
                <c:formatCode>0.0</c:formatCode>
                <c:ptCount val="42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4.52</c:v>
                </c:pt>
                <c:pt idx="16">
                  <c:v>2.3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-0.72</c:v>
                </c:pt>
                <c:pt idx="37">
                  <c:v>1.89</c:v>
                </c:pt>
                <c:pt idx="38">
                  <c:v>2.15</c:v>
                </c:pt>
                <c:pt idx="39">
                  <c:v>2.96</c:v>
                </c:pt>
                <c:pt idx="40">
                  <c:v>6.09</c:v>
                </c:pt>
                <c:pt idx="41">
                  <c:v>4.09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CZ'!$B$25:$AQ$25</c:f>
              <c:numCache>
                <c:formatCode>0.0</c:formatCode>
                <c:ptCount val="42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-2.07</c:v>
                </c:pt>
                <c:pt idx="4">
                  <c:v>-1.29</c:v>
                </c:pt>
                <c:pt idx="5">
                  <c:v>-1.21</c:v>
                </c:pt>
                <c:pt idx="6">
                  <c:v>-1.1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-0.57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0.34</c:v>
                </c:pt>
                <c:pt idx="37">
                  <c:v>0.47</c:v>
                </c:pt>
                <c:pt idx="38">
                  <c:v>1.72</c:v>
                </c:pt>
                <c:pt idx="39">
                  <c:v>0.39</c:v>
                </c:pt>
                <c:pt idx="40">
                  <c:v>2.07</c:v>
                </c:pt>
                <c:pt idx="41">
                  <c:v>1.69</c:v>
                </c:pt>
              </c:numCache>
            </c:numRef>
          </c:val>
        </c:ser>
        <c:overlap val="100"/>
        <c:gapWidth val="50"/>
        <c:axId val="63220265"/>
        <c:axId val="122180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CZ'!$B$21:$AQ$21</c:f>
              <c:strCache>
                <c:ptCount val="4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</c:strCache>
            </c:strRef>
          </c:cat>
          <c:val>
            <c:numRef>
              <c:f>'G 3.1.7 CZ'!$B$22:$AQ$22</c:f>
              <c:numCache>
                <c:formatCode>0.0</c:formatCode>
                <c:ptCount val="42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0.04</c:v>
                </c:pt>
                <c:pt idx="37">
                  <c:v>3.57</c:v>
                </c:pt>
                <c:pt idx="38">
                  <c:v>4.61</c:v>
                </c:pt>
                <c:pt idx="39">
                  <c:v>4.56</c:v>
                </c:pt>
                <c:pt idx="40">
                  <c:v>8.86</c:v>
                </c:pt>
                <c:pt idx="41">
                  <c:v>8.81</c:v>
                </c:pt>
              </c:numCache>
            </c:numRef>
          </c:val>
          <c:smooth val="0"/>
        </c:ser>
        <c:marker val="1"/>
        <c:axId val="63220265"/>
        <c:axId val="122180"/>
      </c:lineChart>
      <c:catAx>
        <c:axId val="632202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180"/>
        <c:crosses val="autoZero"/>
        <c:auto val="1"/>
        <c:lblOffset val="100"/>
        <c:tickLblSkip val="4"/>
        <c:tickMarkSkip val="4"/>
        <c:noMultiLvlLbl val="0"/>
      </c:catAx>
      <c:valAx>
        <c:axId val="122180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22026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875"/>
          <c:y val="0.6265"/>
          <c:w val="0.27825"/>
          <c:h val="0.27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31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32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33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4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35.xml.rels><?xml version="1.0" encoding="UTF-8" standalone="yes"?><Relationships xmlns="http://schemas.openxmlformats.org/package/2006/relationships"><Relationship Id="rId1" Type="http://schemas.openxmlformats.org/officeDocument/2006/relationships/chart" Target="../charts/chart81.xml" /></Relationships>
</file>

<file path=xl/drawings/_rels/drawing136.xml.rels><?xml version="1.0" encoding="UTF-8" standalone="yes"?><Relationships xmlns="http://schemas.openxmlformats.org/package/2006/relationships"><Relationship Id="rId1" Type="http://schemas.openxmlformats.org/officeDocument/2006/relationships/chart" Target="../charts/chart82.xml" /></Relationships>
</file>

<file path=xl/drawings/_rels/drawing137.xml.rels><?xml version="1.0" encoding="UTF-8" standalone="yes"?><Relationships xmlns="http://schemas.openxmlformats.org/package/2006/relationships"><Relationship Id="rId1" Type="http://schemas.openxmlformats.org/officeDocument/2006/relationships/chart" Target="../charts/chart83.xml" /></Relationships>
</file>

<file path=xl/drawings/_rels/drawing138.xml.rels><?xml version="1.0" encoding="UTF-8" standalone="yes"?><Relationships xmlns="http://schemas.openxmlformats.org/package/2006/relationships"><Relationship Id="rId1" Type="http://schemas.openxmlformats.org/officeDocument/2006/relationships/chart" Target="../charts/chart84.xml" /></Relationships>
</file>

<file path=xl/drawings/_rels/drawing139.xml.rels><?xml version="1.0" encoding="UTF-8" standalone="yes"?><Relationships xmlns="http://schemas.openxmlformats.org/package/2006/relationships"><Relationship Id="rId1" Type="http://schemas.openxmlformats.org/officeDocument/2006/relationships/chart" Target="../charts/chart85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40.xml.rels><?xml version="1.0" encoding="UTF-8" standalone="yes"?><Relationships xmlns="http://schemas.openxmlformats.org/package/2006/relationships"><Relationship Id="rId1" Type="http://schemas.openxmlformats.org/officeDocument/2006/relationships/chart" Target="../charts/chart86.xml" /></Relationships>
</file>

<file path=xl/drawings/_rels/drawing142.xml.rels><?xml version="1.0" encoding="UTF-8" standalone="yes"?><Relationships xmlns="http://schemas.openxmlformats.org/package/2006/relationships"><Relationship Id="rId1" Type="http://schemas.openxmlformats.org/officeDocument/2006/relationships/chart" Target="../charts/chart87.xml" /></Relationships>
</file>

<file path=xl/drawings/_rels/drawing144.xml.rels><?xml version="1.0" encoding="UTF-8" standalone="yes"?><Relationships xmlns="http://schemas.openxmlformats.org/package/2006/relationships"><Relationship Id="rId1" Type="http://schemas.openxmlformats.org/officeDocument/2006/relationships/chart" Target="../charts/chart88.xml" /></Relationships>
</file>

<file path=xl/drawings/_rels/drawing145.xml.rels><?xml version="1.0" encoding="UTF-8" standalone="yes"?><Relationships xmlns="http://schemas.openxmlformats.org/package/2006/relationships"><Relationship Id="rId1" Type="http://schemas.openxmlformats.org/officeDocument/2006/relationships/chart" Target="../charts/chart89.xml" /></Relationships>
</file>

<file path=xl/drawings/_rels/drawing146.xml.rels><?xml version="1.0" encoding="UTF-8" standalone="yes"?><Relationships xmlns="http://schemas.openxmlformats.org/package/2006/relationships"><Relationship Id="rId1" Type="http://schemas.openxmlformats.org/officeDocument/2006/relationships/chart" Target="../charts/chart90.xml" /></Relationships>
</file>

<file path=xl/drawings/_rels/drawing148.xml.rels><?xml version="1.0" encoding="UTF-8" standalone="yes"?><Relationships xmlns="http://schemas.openxmlformats.org/package/2006/relationships"><Relationship Id="rId1" Type="http://schemas.openxmlformats.org/officeDocument/2006/relationships/chart" Target="../charts/chart91.xml" /></Relationships>
</file>

<file path=xl/drawings/_rels/drawing150.xml.rels><?xml version="1.0" encoding="UTF-8" standalone="yes"?><Relationships xmlns="http://schemas.openxmlformats.org/package/2006/relationships"><Relationship Id="rId1" Type="http://schemas.openxmlformats.org/officeDocument/2006/relationships/chart" Target="../charts/chart92.xml" /></Relationships>
</file>

<file path=xl/drawings/_rels/drawing151.xml.rels><?xml version="1.0" encoding="UTF-8" standalone="yes"?><Relationships xmlns="http://schemas.openxmlformats.org/package/2006/relationships"><Relationship Id="rId1" Type="http://schemas.openxmlformats.org/officeDocument/2006/relationships/chart" Target="../charts/chart93.xml" /></Relationships>
</file>

<file path=xl/drawings/_rels/drawing152.xml.rels><?xml version="1.0" encoding="UTF-8" standalone="yes"?><Relationships xmlns="http://schemas.openxmlformats.org/package/2006/relationships"><Relationship Id="rId1" Type="http://schemas.openxmlformats.org/officeDocument/2006/relationships/chart" Target="../charts/chart94.xml" /></Relationships>
</file>

<file path=xl/drawings/_rels/drawing154.xml.rels><?xml version="1.0" encoding="UTF-8" standalone="yes"?><Relationships xmlns="http://schemas.openxmlformats.org/package/2006/relationships"><Relationship Id="rId1" Type="http://schemas.openxmlformats.org/officeDocument/2006/relationships/chart" Target="../charts/chart95.xml" /></Relationships>
</file>

<file path=xl/drawings/_rels/drawing156.xml.rels><?xml version="1.0" encoding="UTF-8" standalone="yes"?><Relationships xmlns="http://schemas.openxmlformats.org/package/2006/relationships"><Relationship Id="rId1" Type="http://schemas.openxmlformats.org/officeDocument/2006/relationships/chart" Target="../charts/chart96.xml" /></Relationships>
</file>

<file path=xl/drawings/_rels/drawing157.xml.rels><?xml version="1.0" encoding="UTF-8" standalone="yes"?><Relationships xmlns="http://schemas.openxmlformats.org/package/2006/relationships"><Relationship Id="rId1" Type="http://schemas.openxmlformats.org/officeDocument/2006/relationships/chart" Target="../charts/chart97.xml" /></Relationships>
</file>

<file path=xl/drawings/_rels/drawing158.xml.rels><?xml version="1.0" encoding="UTF-8" standalone="yes"?><Relationships xmlns="http://schemas.openxmlformats.org/package/2006/relationships"><Relationship Id="rId1" Type="http://schemas.openxmlformats.org/officeDocument/2006/relationships/chart" Target="../charts/chart98.xml" /></Relationships>
</file>

<file path=xl/drawings/_rels/drawing159.xml.rels><?xml version="1.0" encoding="UTF-8" standalone="yes"?><Relationships xmlns="http://schemas.openxmlformats.org/package/2006/relationships"><Relationship Id="rId1" Type="http://schemas.openxmlformats.org/officeDocument/2006/relationships/chart" Target="../charts/chart99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6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0.xml" /></Relationships>
</file>

<file path=xl/drawings/_rels/drawing16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1.xml" /></Relationships>
</file>

<file path=xl/drawings/_rels/drawing1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2.xml" /></Relationships>
</file>

<file path=xl/drawings/_rels/drawing1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3.xml" /></Relationships>
</file>

<file path=xl/drawings/_rels/drawing1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4.xml" /></Relationships>
</file>

<file path=xl/drawings/_rels/drawing1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5.xml" /></Relationships>
</file>

<file path=xl/drawings/_rels/drawing17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6.xml" /></Relationships>
</file>

<file path=xl/drawings/_rels/drawing17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7.xml" /></Relationships>
</file>

<file path=xl/drawings/_rels/drawing17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8.xml" /></Relationships>
</file>

<file path=xl/drawings/_rels/drawing17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0.xml" /></Relationships>
</file>

<file path=xl/drawings/_rels/drawing18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1.xml" /></Relationships>
</file>

<file path=xl/drawings/_rels/drawing184.xml.rels><?xml version="1.0" encoding="UTF-8" standalone="yes"?><Relationships xmlns="http://schemas.openxmlformats.org/package/2006/relationships"><Relationship Id="rId1" Type="http://schemas.openxmlformats.org/officeDocument/2006/relationships/chart" Target="../charts/chart112.xml" /></Relationships>
</file>

<file path=xl/drawings/_rels/drawing186.xml.rels><?xml version="1.0" encoding="UTF-8" standalone="yes"?><Relationships xmlns="http://schemas.openxmlformats.org/package/2006/relationships"><Relationship Id="rId1" Type="http://schemas.openxmlformats.org/officeDocument/2006/relationships/chart" Target="../charts/chart113.xml" /></Relationships>
</file>

<file path=xl/drawings/_rels/drawing18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4.xml" /></Relationships>
</file>

<file path=xl/drawings/_rels/drawing189.xml.rels><?xml version="1.0" encoding="UTF-8" standalone="yes"?><Relationships xmlns="http://schemas.openxmlformats.org/package/2006/relationships"><Relationship Id="rId1" Type="http://schemas.openxmlformats.org/officeDocument/2006/relationships/chart" Target="../charts/chart115.xml" /></Relationships>
</file>

<file path=xl/drawings/_rels/drawing19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6.xml" /></Relationships>
</file>

<file path=xl/drawings/_rels/drawing19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7.xml" /></Relationships>
</file>

<file path=xl/drawings/_rels/drawing19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8.xml" /></Relationships>
</file>

<file path=xl/drawings/_rels/drawing193.xml.rels><?xml version="1.0" encoding="UTF-8" standalone="yes"?><Relationships xmlns="http://schemas.openxmlformats.org/package/2006/relationships"><Relationship Id="rId1" Type="http://schemas.openxmlformats.org/officeDocument/2006/relationships/chart" Target="../charts/chart119.xml" /></Relationships>
</file>

<file path=xl/drawings/_rels/drawing19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0.xml" /></Relationships>
</file>

<file path=xl/drawings/_rels/drawing195.xml.rels><?xml version="1.0" encoding="UTF-8" standalone="yes"?><Relationships xmlns="http://schemas.openxmlformats.org/package/2006/relationships"><Relationship Id="rId1" Type="http://schemas.openxmlformats.org/officeDocument/2006/relationships/chart" Target="../charts/chart121.xml" /></Relationships>
</file>

<file path=xl/drawings/_rels/drawing19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2.xml" /></Relationships>
</file>

<file path=xl/drawings/_rels/drawing19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3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0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4.xml" /></Relationships>
</file>

<file path=xl/drawings/_rels/drawing20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5.xml" /></Relationships>
</file>

<file path=xl/drawings/_rels/drawing20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6.xml" /></Relationships>
</file>

<file path=xl/drawings/_rels/drawing20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7.xml" /></Relationships>
</file>

<file path=xl/drawings/_rels/drawing20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8.xml" /></Relationships>
</file>

<file path=xl/drawings/_rels/drawing2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9.xml" /></Relationships>
</file>

<file path=xl/drawings/_rels/drawing2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0.xml" /></Relationships>
</file>

<file path=xl/drawings/_rels/drawing2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1.xml" /></Relationships>
</file>

<file path=xl/drawings/_rels/drawing21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2.xml" /></Relationships>
</file>

<file path=xl/drawings/_rels/drawing2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3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4.xml" /></Relationships>
</file>

<file path=xl/drawings/_rels/drawing2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5.xml" /></Relationships>
</file>

<file path=xl/drawings/_rels/drawing2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6.xml" /></Relationships>
</file>

<file path=xl/drawings/_rels/drawing2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7.xml" /></Relationships>
</file>

<file path=xl/drawings/_rels/drawing2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8.xml" /></Relationships>
</file>

<file path=xl/drawings/_rels/drawing2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9.xml" /></Relationships>
</file>

<file path=xl/drawings/_rels/drawing2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40.xml" /></Relationships>
</file>

<file path=xl/drawings/_rels/drawing2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41.xml" /></Relationships>
</file>

<file path=xl/drawings/_rels/drawing23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2.xml" /></Relationships>
</file>

<file path=xl/drawings/_rels/drawing23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3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4.xml" /></Relationships>
</file>

<file path=xl/drawings/_rels/drawing242.xml.rels><?xml version="1.0" encoding="UTF-8" standalone="yes"?><Relationships xmlns="http://schemas.openxmlformats.org/package/2006/relationships"><Relationship Id="rId1" Type="http://schemas.openxmlformats.org/officeDocument/2006/relationships/chart" Target="../charts/chart145.xml" /></Relationships>
</file>

<file path=xl/drawings/_rels/drawing244.xml.rels><?xml version="1.0" encoding="UTF-8" standalone="yes"?><Relationships xmlns="http://schemas.openxmlformats.org/package/2006/relationships"><Relationship Id="rId1" Type="http://schemas.openxmlformats.org/officeDocument/2006/relationships/chart" Target="../charts/chart146.xml" /></Relationships>
</file>

<file path=xl/drawings/_rels/drawing24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7.xml" /></Relationships>
</file>

<file path=xl/drawings/_rels/drawing24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8.xml" 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5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9.xml" /></Relationships>
</file>

<file path=xl/drawings/_rels/drawing252.xml.rels><?xml version="1.0" encoding="UTF-8" standalone="yes"?><Relationships xmlns="http://schemas.openxmlformats.org/package/2006/relationships"><Relationship Id="rId1" Type="http://schemas.openxmlformats.org/officeDocument/2006/relationships/chart" Target="../charts/chart150.xml" /></Relationships>
</file>

<file path=xl/drawings/_rels/drawing254.xml.rels><?xml version="1.0" encoding="UTF-8" standalone="yes"?><Relationships xmlns="http://schemas.openxmlformats.org/package/2006/relationships"><Relationship Id="rId1" Type="http://schemas.openxmlformats.org/officeDocument/2006/relationships/chart" Target="../charts/chart151.xml" /></Relationships>
</file>

<file path=xl/drawings/_rels/drawing256.xml.rels><?xml version="1.0" encoding="UTF-8" standalone="yes"?><Relationships xmlns="http://schemas.openxmlformats.org/package/2006/relationships"><Relationship Id="rId1" Type="http://schemas.openxmlformats.org/officeDocument/2006/relationships/chart" Target="../charts/chart152.xml" /></Relationships>
</file>

<file path=xl/drawings/_rels/drawing25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6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4.xml" /></Relationships>
</file>

<file path=xl/drawings/_rels/drawing261.xml.rels><?xml version="1.0" encoding="UTF-8" standalone="yes"?><Relationships xmlns="http://schemas.openxmlformats.org/package/2006/relationships"><Relationship Id="rId1" Type="http://schemas.openxmlformats.org/officeDocument/2006/relationships/chart" Target="../charts/chart155.xml" /></Relationships>
</file>

<file path=xl/drawings/_rels/drawing262.xml.rels><?xml version="1.0" encoding="UTF-8" standalone="yes"?><Relationships xmlns="http://schemas.openxmlformats.org/package/2006/relationships"><Relationship Id="rId1" Type="http://schemas.openxmlformats.org/officeDocument/2006/relationships/chart" Target="../charts/chart156.xml" /></Relationships>
</file>

<file path=xl/drawings/_rels/drawing263.xml.rels><?xml version="1.0" encoding="UTF-8" standalone="yes"?><Relationships xmlns="http://schemas.openxmlformats.org/package/2006/relationships"><Relationship Id="rId1" Type="http://schemas.openxmlformats.org/officeDocument/2006/relationships/chart" Target="../charts/chart157.xml" /></Relationships>
</file>

<file path=xl/drawings/_rels/drawing2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58.xml" /></Relationships>
</file>

<file path=xl/drawings/_rels/drawing265.xml.rels><?xml version="1.0" encoding="UTF-8" standalone="yes"?><Relationships xmlns="http://schemas.openxmlformats.org/package/2006/relationships"><Relationship Id="rId1" Type="http://schemas.openxmlformats.org/officeDocument/2006/relationships/chart" Target="../charts/chart159.xml" /></Relationships>
</file>

<file path=xl/drawings/_rels/drawing2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60.xml" /></Relationships>
</file>

<file path=xl/drawings/_rels/drawing267.xml.rels><?xml version="1.0" encoding="UTF-8" standalone="yes"?><Relationships xmlns="http://schemas.openxmlformats.org/package/2006/relationships"><Relationship Id="rId1" Type="http://schemas.openxmlformats.org/officeDocument/2006/relationships/chart" Target="../charts/chart161.xml" /></Relationships>
</file>

<file path=xl/drawings/_rels/drawing2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62.xml" /></Relationships>
</file>

<file path=xl/drawings/_rels/drawing269.xml.rels><?xml version="1.0" encoding="UTF-8" standalone="yes"?><Relationships xmlns="http://schemas.openxmlformats.org/package/2006/relationships"><Relationship Id="rId1" Type="http://schemas.openxmlformats.org/officeDocument/2006/relationships/chart" Target="../charts/chart163.xml" /></Relationships>
</file>

<file path=xl/drawings/_rels/drawing2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0.76675</cdr:x>
      <cdr:y>0.032</cdr:y>
    </cdr:from>
    <cdr:to>
      <cdr:x>0.928</cdr:x>
      <cdr:y>0.8985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66950" y="57150"/>
          <a:ext cx="476250" cy="1590675"/>
          <a:chOff x="0" y="0"/>
          <a:chExt cx="1638779" cy="7556925"/>
        </a:xfrm>
      </cdr:grpSpPr>
      <cdr:sp macro="">
        <cdr:nvSpPr>
          <cdr:cNvPr id="6" name="text 2"/>
          <cdr:cNvSpPr txBox="1"/>
        </cdr:nvSpPr>
        <cdr:spPr bwMode="auto">
          <a:xfrm>
            <a:off x="0" y="13225"/>
            <a:ext cx="1638779" cy="754370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7" name="Line 1027"/>
          <cdr:cNvSpPr/>
        </cdr:nvSpPr>
        <cdr:spPr bwMode="auto">
          <a:xfrm flipH="1" flipV="1">
            <a:off x="0" y="0"/>
            <a:ext cx="0" cy="7524808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0.0355</cdr:y>
    </cdr:from>
    <cdr:to>
      <cdr:x>0.93225</cdr:x>
      <cdr:y>0.90175</cdr:y>
    </cdr:to>
    <cdr:grpSp>
      <cdr:nvGrpSpPr>
        <cdr:cNvPr id="760833" name="Group 1"/>
        <cdr:cNvGrpSpPr>
          <a:grpSpLocks/>
        </cdr:cNvGrpSpPr>
      </cdr:nvGrpSpPr>
      <cdr:grpSpPr bwMode="auto">
        <a:xfrm>
          <a:off x="2514600" y="57150"/>
          <a:ext cx="228600" cy="1571625"/>
          <a:chOff x="6270706" y="133723"/>
          <a:chExt cx="2828599" cy="3337668"/>
        </a:xfrm>
      </cdr:grpSpPr>
      <cdr:sp macro="">
        <cdr:nvSpPr>
          <cdr:cNvPr id="760834" name="text 2"/>
          <cdr:cNvSpPr txBox="1"/>
        </cdr:nvSpPr>
        <cdr:spPr bwMode="auto">
          <a:xfrm>
            <a:off x="6270706" y="133723"/>
            <a:ext cx="2828599" cy="332765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760835" name="Line 3"/>
          <cdr:cNvSpPr/>
        </cdr:nvSpPr>
        <cdr:spPr bwMode="auto">
          <a:xfrm flipH="1" flipV="1">
            <a:off x="6270706" y="133723"/>
            <a:ext cx="0" cy="3337668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0.89125</cdr:x>
      <cdr:y>0.04375</cdr:y>
    </cdr:from>
    <cdr:to>
      <cdr:x>0.955</cdr:x>
      <cdr:y>0.91175</cdr:y>
    </cdr:to>
    <cdr:grpSp>
      <cdr:nvGrpSpPr>
        <cdr:cNvPr id="146452" name="Group 20"/>
        <cdr:cNvGrpSpPr>
          <a:grpSpLocks/>
        </cdr:cNvGrpSpPr>
      </cdr:nvGrpSpPr>
      <cdr:grpSpPr bwMode="auto">
        <a:xfrm>
          <a:off x="5457825" y="104775"/>
          <a:ext cx="390525" cy="2114550"/>
          <a:chOff x="7186017" y="142173"/>
          <a:chExt cx="1891131" cy="3335341"/>
        </a:xfrm>
      </cdr:grpSpPr>
      <cdr:sp macro="">
        <cdr:nvSpPr>
          <cdr:cNvPr id="146450" name="text 2"/>
          <cdr:cNvSpPr txBox="1"/>
        </cdr:nvSpPr>
        <cdr:spPr bwMode="auto">
          <a:xfrm>
            <a:off x="7186017" y="152179"/>
            <a:ext cx="1891131" cy="332533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46451" name="Line 19"/>
          <cdr:cNvSpPr/>
        </cdr:nvSpPr>
        <cdr:spPr bwMode="auto">
          <a:xfrm flipH="1" flipV="1">
            <a:off x="7191218" y="142173"/>
            <a:ext cx="0" cy="333534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0.89025</cdr:x>
      <cdr:y>0.04075</cdr:y>
    </cdr:from>
    <cdr:to>
      <cdr:x>0.95725</cdr:x>
      <cdr:y>0.913</cdr:y>
    </cdr:to>
    <cdr:grpSp>
      <cdr:nvGrpSpPr>
        <cdr:cNvPr id="146452" name="Group 20"/>
        <cdr:cNvGrpSpPr>
          <a:grpSpLocks/>
        </cdr:cNvGrpSpPr>
      </cdr:nvGrpSpPr>
      <cdr:grpSpPr bwMode="auto">
        <a:xfrm>
          <a:off x="5448300" y="95250"/>
          <a:ext cx="409575" cy="2124075"/>
          <a:chOff x="7080625" y="142184"/>
          <a:chExt cx="1940653" cy="3335341"/>
        </a:xfrm>
      </cdr:grpSpPr>
      <cdr:sp macro="">
        <cdr:nvSpPr>
          <cdr:cNvPr id="146450" name="text 2"/>
          <cdr:cNvSpPr txBox="1"/>
        </cdr:nvSpPr>
        <cdr:spPr bwMode="auto">
          <a:xfrm>
            <a:off x="7080625" y="153858"/>
            <a:ext cx="1940653" cy="331199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46451" name="Line 19"/>
          <cdr:cNvSpPr/>
        </cdr:nvSpPr>
        <cdr:spPr bwMode="auto">
          <a:xfrm flipH="1" flipV="1">
            <a:off x="7080625" y="142184"/>
            <a:ext cx="0" cy="333534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/>
      </xdr:nvGraphicFramePr>
      <xdr:xfrm>
        <a:off x="15240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62125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0.77075</cdr:x>
      <cdr:y>0.03225</cdr:y>
    </cdr:from>
    <cdr:to>
      <cdr:x>0.933</cdr:x>
      <cdr:y>0.90075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66950" y="57150"/>
          <a:ext cx="476250" cy="1581150"/>
          <a:chOff x="2008" y="5311"/>
          <a:chExt cx="1133408" cy="1282004"/>
        </a:xfrm>
      </cdr:grpSpPr>
      <cdr:sp macro="">
        <cdr:nvSpPr>
          <cdr:cNvPr id="6" name="text 2"/>
          <cdr:cNvSpPr txBox="1"/>
        </cdr:nvSpPr>
        <cdr:spPr bwMode="auto">
          <a:xfrm>
            <a:off x="2008" y="5311"/>
            <a:ext cx="1133408" cy="12791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2008" y="6914"/>
            <a:ext cx="0" cy="1280401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>
      <cdr:nvSpPr>
        <cdr:cNvPr id="230401" name="text 3"/>
        <cdr:cNvSpPr txBox="1"/>
      </cdr:nvSpPr>
      <cdr:spPr bwMode="auto">
        <a:xfrm>
          <a:off x="175260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8117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>
      <cdr:nvSpPr>
        <cdr:cNvPr id="231425" name="text 3"/>
        <cdr:cNvSpPr txBox="1"/>
      </cdr:nvSpPr>
      <cdr:spPr bwMode="auto">
        <a:xfrm>
          <a:off x="176212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429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232449" name="text 3"/>
        <cdr:cNvSpPr txBox="1"/>
      </cdr:nvSpPr>
      <cdr:spPr bwMode="auto">
        <a:xfrm>
          <a:off x="1504950" y="7429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28775" y="7239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0.5475</cdr:x>
      <cdr:y>0.39975</cdr:y>
    </cdr:from>
    <cdr:to>
      <cdr:x>0.5475</cdr:x>
      <cdr:y>0.39975</cdr:y>
    </cdr:to>
    <cdr:sp macro="">
      <cdr:nvSpPr>
        <cdr:cNvPr id="233473" name="text 3"/>
        <cdr:cNvSpPr txBox="1"/>
      </cdr:nvSpPr>
      <cdr:spPr bwMode="auto">
        <a:xfrm>
          <a:off x="1619250" y="7239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>
      <cdr:nvSpPr>
        <cdr:cNvPr id="215041" name="text 3"/>
        <cdr:cNvSpPr txBox="1"/>
      </cdr:nvSpPr>
      <cdr:spPr bwMode="auto">
        <a:xfrm>
          <a:off x="2933700" y="10001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CZ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>
      <cdr:nvSpPr>
        <cdr:cNvPr id="215041" name="text 3"/>
        <cdr:cNvSpPr txBox="1"/>
      </cdr:nvSpPr>
      <cdr:spPr bwMode="auto">
        <a:xfrm>
          <a:off x="2933700" y="10001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EN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34625</xdr:colOff>
      <xdr:row>14</xdr:row>
      <xdr:rowOff>140385</xdr:rowOff>
    </xdr:to>
    <xdr:graphicFrame macro="">
      <xdr:nvGraphicFramePr>
        <xdr:cNvPr id="2" name="graf 1"/>
        <xdr:cNvGraphicFramePr/>
      </xdr:nvGraphicFramePr>
      <xdr:xfrm>
        <a:off x="1285875" y="685800"/>
        <a:ext cx="297180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0.7445</cdr:x>
      <cdr:y>0.03375</cdr:y>
    </cdr:from>
    <cdr:to>
      <cdr:x>0.935</cdr:x>
      <cdr:y>0.889</cdr:y>
    </cdr:to>
    <cdr:grpSp>
      <cdr:nvGrpSpPr>
        <cdr:cNvPr id="5" name="Group 15"/>
        <cdr:cNvGrpSpPr>
          <a:grpSpLocks/>
        </cdr:cNvGrpSpPr>
      </cdr:nvGrpSpPr>
      <cdr:grpSpPr bwMode="auto">
        <a:xfrm>
          <a:off x="2190750" y="57150"/>
          <a:ext cx="561975" cy="1590675"/>
          <a:chOff x="-566899" y="-583104"/>
          <a:chExt cx="777047" cy="1457452"/>
        </a:xfrm>
      </cdr:grpSpPr>
      <cdr:sp macro="">
        <cdr:nvSpPr>
          <cdr:cNvPr id="9" name="text 2"/>
          <cdr:cNvSpPr txBox="1"/>
        </cdr:nvSpPr>
        <cdr:spPr bwMode="auto">
          <a:xfrm>
            <a:off x="-566899" y="-583104"/>
            <a:ext cx="777047" cy="145708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0" name="Line 13"/>
          <cdr:cNvSpPr/>
        </cdr:nvSpPr>
        <cdr:spPr bwMode="auto">
          <a:xfrm flipH="1" flipV="1">
            <a:off x="-566899" y="-582375"/>
            <a:ext cx="1554" cy="1456723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162050" y="685800"/>
        <a:ext cx="29241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32982</xdr:colOff>
      <xdr:row>14</xdr:row>
      <xdr:rowOff>140385</xdr:rowOff>
    </xdr:to>
    <xdr:graphicFrame macro="">
      <xdr:nvGraphicFramePr>
        <xdr:cNvPr id="2" name="graf 2"/>
        <xdr:cNvGraphicFramePr/>
      </xdr:nvGraphicFramePr>
      <xdr:xfrm>
        <a:off x="1285875" y="685800"/>
        <a:ext cx="2962275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162050" y="685800"/>
        <a:ext cx="29241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34625</xdr:colOff>
      <xdr:row>14</xdr:row>
      <xdr:rowOff>140385</xdr:rowOff>
    </xdr:to>
    <xdr:graphicFrame macro="">
      <xdr:nvGraphicFramePr>
        <xdr:cNvPr id="2" name="graf 3"/>
        <xdr:cNvGraphicFramePr/>
      </xdr:nvGraphicFramePr>
      <xdr:xfrm>
        <a:off x="1285875" y="685800"/>
        <a:ext cx="297180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34295</xdr:colOff>
      <xdr:row>14</xdr:row>
      <xdr:rowOff>140385</xdr:rowOff>
    </xdr:to>
    <xdr:graphicFrame macro="">
      <xdr:nvGraphicFramePr>
        <xdr:cNvPr id="2" name="graf 5"/>
        <xdr:cNvGraphicFramePr/>
      </xdr:nvGraphicFramePr>
      <xdr:xfrm>
        <a:off x="1238250" y="685800"/>
        <a:ext cx="297180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14287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34625</xdr:colOff>
      <xdr:row>14</xdr:row>
      <xdr:rowOff>140385</xdr:rowOff>
    </xdr:to>
    <xdr:graphicFrame macro="">
      <xdr:nvGraphicFramePr>
        <xdr:cNvPr id="2" name="graf 4"/>
        <xdr:cNvGraphicFramePr/>
      </xdr:nvGraphicFramePr>
      <xdr:xfrm>
        <a:off x="1285875" y="685800"/>
        <a:ext cx="297180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4763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3"/>
        <xdr:cNvGraphicFramePr/>
      </xdr:nvGraphicFramePr>
      <xdr:xfrm>
        <a:off x="1333500" y="685800"/>
        <a:ext cx="2943225" cy="18002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2"/>
        <xdr:cNvGraphicFramePr/>
      </xdr:nvGraphicFramePr>
      <xdr:xfrm>
        <a:off x="1476375" y="685800"/>
        <a:ext cx="2943225" cy="18002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0.7365</cdr:x>
      <cdr:y>0.04325</cdr:y>
    </cdr:from>
    <cdr:to>
      <cdr:x>0.95725</cdr:x>
      <cdr:y>0.9155</cdr:y>
    </cdr:to>
    <cdr:grpSp>
      <cdr:nvGrpSpPr>
        <cdr:cNvPr id="101382" name="Group 6"/>
        <cdr:cNvGrpSpPr>
          <a:grpSpLocks/>
        </cdr:cNvGrpSpPr>
      </cdr:nvGrpSpPr>
      <cdr:grpSpPr bwMode="auto">
        <a:xfrm>
          <a:off x="4505325" y="104775"/>
          <a:ext cx="1352550" cy="2124075"/>
          <a:chOff x="-1520172" y="41103"/>
          <a:chExt cx="7082457" cy="2195378"/>
        </a:xfrm>
      </cdr:grpSpPr>
      <cdr:sp macro="">
        <cdr:nvSpPr>
          <cdr:cNvPr id="101379" name="text 2"/>
          <cdr:cNvSpPr txBox="1"/>
        </cdr:nvSpPr>
        <cdr:spPr bwMode="auto">
          <a:xfrm>
            <a:off x="-1520172" y="41103"/>
            <a:ext cx="7082457" cy="2187694"/>
          </a:xfrm>
          <a:prstGeom prst="rect"/>
          <a:no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01380" name="Line 4"/>
          <cdr:cNvSpPr/>
        </cdr:nvSpPr>
        <cdr:spPr bwMode="auto">
          <a:xfrm flipV="1">
            <a:off x="-1520172" y="41103"/>
            <a:ext cx="3541" cy="219537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0.7425</cdr:x>
      <cdr:y>0.0395</cdr:y>
    </cdr:from>
    <cdr:to>
      <cdr:x>0.95725</cdr:x>
      <cdr:y>0.91475</cdr:y>
    </cdr:to>
    <cdr:grpSp>
      <cdr:nvGrpSpPr>
        <cdr:cNvPr id="101382" name="Group 6"/>
        <cdr:cNvGrpSpPr>
          <a:grpSpLocks/>
        </cdr:cNvGrpSpPr>
      </cdr:nvGrpSpPr>
      <cdr:grpSpPr bwMode="auto">
        <a:xfrm>
          <a:off x="4543425" y="95250"/>
          <a:ext cx="1314450" cy="2133600"/>
          <a:chOff x="-226163" y="80487"/>
          <a:chExt cx="5750173" cy="2180725"/>
        </a:xfrm>
      </cdr:grpSpPr>
      <cdr:sp macro="">
        <cdr:nvSpPr>
          <cdr:cNvPr id="101379" name="text 2"/>
          <cdr:cNvSpPr txBox="1"/>
        </cdr:nvSpPr>
        <cdr:spPr bwMode="auto">
          <a:xfrm>
            <a:off x="-226163" y="95752"/>
            <a:ext cx="5750173" cy="2157827"/>
          </a:xfrm>
          <a:prstGeom prst="rect"/>
          <a:no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01380" name="Line 4"/>
          <cdr:cNvSpPr/>
        </cdr:nvSpPr>
        <cdr:spPr bwMode="auto">
          <a:xfrm flipV="1">
            <a:off x="-226163" y="80487"/>
            <a:ext cx="7188" cy="218072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/>
      </xdr:nvGraphicFramePr>
      <xdr:xfrm>
        <a:off x="1333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/>
      </xdr:nvGraphicFramePr>
      <xdr:xfrm>
        <a:off x="1238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0.81825</cdr:x>
      <cdr:y>0.037</cdr:y>
    </cdr:from>
    <cdr:to>
      <cdr:x>0.95125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5048250" y="85725"/>
          <a:ext cx="819150" cy="2105025"/>
          <a:chOff x="0" y="0"/>
          <a:chExt cx="179195" cy="15573553"/>
        </a:xfrm>
      </cdr:grpSpPr>
      <cdr:sp macro="">
        <cdr:nvSpPr>
          <cdr:cNvPr id="3" name="text 2"/>
          <cdr:cNvSpPr txBox="1"/>
        </cdr:nvSpPr>
        <cdr:spPr bwMode="auto">
          <a:xfrm>
            <a:off x="0" y="54507"/>
            <a:ext cx="179195" cy="155190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5573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/>
      </xdr:nvGraphicFramePr>
      <xdr:xfrm>
        <a:off x="14763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0.817</cdr:x>
      <cdr:y>0.037</cdr:y>
    </cdr:from>
    <cdr:to>
      <cdr:x>0.95125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5038725" y="85725"/>
          <a:ext cx="828675" cy="2105025"/>
          <a:chOff x="0" y="0"/>
          <a:chExt cx="179195" cy="15573553"/>
        </a:xfrm>
      </cdr:grpSpPr>
      <cdr:sp macro="">
        <cdr:nvSpPr>
          <cdr:cNvPr id="3" name="text 2"/>
          <cdr:cNvSpPr txBox="1"/>
        </cdr:nvSpPr>
        <cdr:spPr bwMode="auto">
          <a:xfrm>
            <a:off x="0" y="54507"/>
            <a:ext cx="179195" cy="155190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5573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0.7445</cdr:x>
      <cdr:y>0.0335</cdr:y>
    </cdr:from>
    <cdr:to>
      <cdr:x>0.9335</cdr:x>
      <cdr:y>0.89125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90750" y="57150"/>
          <a:ext cx="561975" cy="1581150"/>
          <a:chOff x="27350" y="0"/>
          <a:chExt cx="121332" cy="708918"/>
        </a:xfrm>
      </cdr:grpSpPr>
      <cdr:sp macro="">
        <cdr:nvSpPr>
          <cdr:cNvPr id="9" name="text 2"/>
          <cdr:cNvSpPr txBox="1"/>
        </cdr:nvSpPr>
        <cdr:spPr bwMode="auto">
          <a:xfrm>
            <a:off x="27350" y="1595"/>
            <a:ext cx="121332" cy="70732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0" name="Line 13"/>
          <cdr:cNvSpPr/>
        </cdr:nvSpPr>
        <cdr:spPr bwMode="auto">
          <a:xfrm flipH="1" flipV="1">
            <a:off x="27380" y="0"/>
            <a:ext cx="394" cy="70891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/>
      </xdr:nvGraphicFramePr>
      <xdr:xfrm>
        <a:off x="14287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/>
      </xdr:nvGraphicFramePr>
      <xdr:xfrm>
        <a:off x="14763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/>
      </xdr:nvGraphicFramePr>
      <xdr:xfrm>
        <a:off x="12858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0.04325</cdr:y>
    </cdr:from>
    <cdr:to>
      <cdr:x>0.95025</cdr:x>
      <cdr:y>0.9185</cdr:y>
    </cdr:to>
    <cdr:grpSp>
      <cdr:nvGrpSpPr>
        <cdr:cNvPr id="2" name="Group 13"/>
        <cdr:cNvGrpSpPr>
          <a:grpSpLocks/>
        </cdr:cNvGrpSpPr>
      </cdr:nvGrpSpPr>
      <cdr:grpSpPr bwMode="auto">
        <a:xfrm>
          <a:off x="5257800" y="95250"/>
          <a:ext cx="600075" cy="2105025"/>
          <a:chOff x="0" y="0"/>
          <a:chExt cx="60870" cy="116968032"/>
        </a:xfrm>
      </cdr:grpSpPr>
      <cdr:sp macro="">
        <cdr:nvSpPr>
          <cdr:cNvPr id="3" name="text 2"/>
          <cdr:cNvSpPr txBox="1"/>
        </cdr:nvSpPr>
        <cdr:spPr bwMode="auto">
          <a:xfrm>
            <a:off x="0" y="409388"/>
            <a:ext cx="60870" cy="1165586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032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0.8545</cdr:x>
      <cdr:y>0.04325</cdr:y>
    </cdr:from>
    <cdr:to>
      <cdr:x>0.9515</cdr:x>
      <cdr:y>0.9185</cdr:y>
    </cdr:to>
    <cdr:grpSp>
      <cdr:nvGrpSpPr>
        <cdr:cNvPr id="2" name="Group 13"/>
        <cdr:cNvGrpSpPr>
          <a:grpSpLocks/>
        </cdr:cNvGrpSpPr>
      </cdr:nvGrpSpPr>
      <cdr:grpSpPr bwMode="auto">
        <a:xfrm>
          <a:off x="5267325" y="95250"/>
          <a:ext cx="600075" cy="2105025"/>
          <a:chOff x="0" y="0"/>
          <a:chExt cx="60870" cy="116968032"/>
        </a:xfrm>
      </cdr:grpSpPr>
      <cdr:sp macro="">
        <cdr:nvSpPr>
          <cdr:cNvPr id="3" name="text 2"/>
          <cdr:cNvSpPr txBox="1"/>
        </cdr:nvSpPr>
        <cdr:spPr bwMode="auto">
          <a:xfrm>
            <a:off x="0" y="409388"/>
            <a:ext cx="60870" cy="1165586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032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/>
      </xdr:nvGraphicFramePr>
      <xdr:xfrm>
        <a:off x="1619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/>
      </xdr:nvGraphicFramePr>
      <xdr:xfrm>
        <a:off x="1619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/>
      </xdr:nvGraphicFramePr>
      <xdr:xfrm>
        <a:off x="14859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/>
      </xdr:nvGraphicFramePr>
      <xdr:xfrm>
        <a:off x="1333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0.841</cdr:x>
      <cdr:y>0.03925</cdr:y>
    </cdr:from>
    <cdr:to>
      <cdr:x>0.952</cdr:x>
      <cdr:y>0.911</cdr:y>
    </cdr:to>
    <cdr:grpSp>
      <cdr:nvGrpSpPr>
        <cdr:cNvPr id="3085" name="Group 13"/>
        <cdr:cNvGrpSpPr>
          <a:grpSpLocks/>
        </cdr:cNvGrpSpPr>
      </cdr:nvGrpSpPr>
      <cdr:grpSpPr bwMode="auto">
        <a:xfrm>
          <a:off x="5172075" y="85725"/>
          <a:ext cx="685800" cy="2105025"/>
          <a:chOff x="8383838" y="93127"/>
          <a:chExt cx="643210" cy="3437317"/>
        </a:xfrm>
      </cdr:grpSpPr>
      <cdr:sp macro="">
        <cdr:nvSpPr>
          <cdr:cNvPr id="3086" name="text 2"/>
          <cdr:cNvSpPr txBox="1"/>
        </cdr:nvSpPr>
        <cdr:spPr bwMode="auto">
          <a:xfrm>
            <a:off x="8383838" y="105158"/>
            <a:ext cx="643210" cy="342528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3087" name="Line 15"/>
          <cdr:cNvSpPr/>
        </cdr:nvSpPr>
        <cdr:spPr bwMode="auto">
          <a:xfrm flipH="1" flipV="1">
            <a:off x="8383838" y="93127"/>
            <a:ext cx="0" cy="343731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/>
      </xdr:nvGraphicFramePr>
      <xdr:xfrm>
        <a:off x="1285875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0.841</cdr:x>
      <cdr:y>0.03925</cdr:y>
    </cdr:from>
    <cdr:to>
      <cdr:x>0.952</cdr:x>
      <cdr:y>0.911</cdr:y>
    </cdr:to>
    <cdr:grpSp>
      <cdr:nvGrpSpPr>
        <cdr:cNvPr id="3085" name="Group 13"/>
        <cdr:cNvGrpSpPr>
          <a:grpSpLocks/>
        </cdr:cNvGrpSpPr>
      </cdr:nvGrpSpPr>
      <cdr:grpSpPr bwMode="auto">
        <a:xfrm>
          <a:off x="5172075" y="85725"/>
          <a:ext cx="685800" cy="2105025"/>
          <a:chOff x="8383838" y="93127"/>
          <a:chExt cx="643210" cy="3437317"/>
        </a:xfrm>
      </cdr:grpSpPr>
      <cdr:sp macro="">
        <cdr:nvSpPr>
          <cdr:cNvPr id="3086" name="text 2"/>
          <cdr:cNvSpPr txBox="1"/>
        </cdr:nvSpPr>
        <cdr:spPr bwMode="auto">
          <a:xfrm>
            <a:off x="8383838" y="105158"/>
            <a:ext cx="643210" cy="342528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3087" name="Line 15"/>
          <cdr:cNvSpPr/>
        </cdr:nvSpPr>
        <cdr:spPr bwMode="auto">
          <a:xfrm flipH="1" flipV="1">
            <a:off x="8383838" y="93127"/>
            <a:ext cx="0" cy="343731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/>
      </xdr:nvGraphicFramePr>
      <xdr:xfrm>
        <a:off x="1381125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0.82775</cdr:x>
      <cdr:y>0.03775</cdr:y>
    </cdr:from>
    <cdr:to>
      <cdr:x>0.956</cdr:x>
      <cdr:y>0.9145</cdr:y>
    </cdr:to>
    <cdr:grpSp>
      <cdr:nvGrpSpPr>
        <cdr:cNvPr id="2079" name="Group 31"/>
        <cdr:cNvGrpSpPr>
          <a:grpSpLocks/>
        </cdr:cNvGrpSpPr>
      </cdr:nvGrpSpPr>
      <cdr:grpSpPr bwMode="auto">
        <a:xfrm>
          <a:off x="5067300" y="85725"/>
          <a:ext cx="781050" cy="2143125"/>
          <a:chOff x="8232747" y="61400"/>
          <a:chExt cx="758667" cy="3704274"/>
        </a:xfrm>
      </cdr:grpSpPr>
      <cdr:sp macro="">
        <cdr:nvSpPr>
          <cdr:cNvPr id="2080" name="text 2"/>
          <cdr:cNvSpPr txBox="1"/>
        </cdr:nvSpPr>
        <cdr:spPr bwMode="auto">
          <a:xfrm>
            <a:off x="8234644" y="61400"/>
            <a:ext cx="756770" cy="369223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81" name="Line 33"/>
          <cdr:cNvSpPr/>
        </cdr:nvSpPr>
        <cdr:spPr bwMode="auto">
          <a:xfrm flipH="1" flipV="1">
            <a:off x="8232747" y="69735"/>
            <a:ext cx="0" cy="3695939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/>
      </xdr:nvGraphicFramePr>
      <xdr:xfrm>
        <a:off x="14287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0.829</cdr:x>
      <cdr:y>0.0395</cdr:y>
    </cdr:from>
    <cdr:to>
      <cdr:x>0.95825</cdr:x>
      <cdr:y>0.9145</cdr:y>
    </cdr:to>
    <cdr:grpSp>
      <cdr:nvGrpSpPr>
        <cdr:cNvPr id="2079" name="Group 31"/>
        <cdr:cNvGrpSpPr>
          <a:grpSpLocks/>
        </cdr:cNvGrpSpPr>
      </cdr:nvGrpSpPr>
      <cdr:grpSpPr bwMode="auto">
        <a:xfrm>
          <a:off x="5076825" y="95250"/>
          <a:ext cx="790575" cy="2143125"/>
          <a:chOff x="8230912" y="70031"/>
          <a:chExt cx="772975" cy="3695643"/>
        </a:xfrm>
      </cdr:grpSpPr>
      <cdr:sp macro="">
        <cdr:nvSpPr>
          <cdr:cNvPr id="2080" name="text 2"/>
          <cdr:cNvSpPr txBox="1"/>
        </cdr:nvSpPr>
        <cdr:spPr bwMode="auto">
          <a:xfrm>
            <a:off x="8230912" y="70031"/>
            <a:ext cx="772975" cy="368270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081" name="Line 33"/>
          <cdr:cNvSpPr/>
        </cdr:nvSpPr>
        <cdr:spPr bwMode="auto">
          <a:xfrm flipH="1" flipV="1">
            <a:off x="8232651" y="70031"/>
            <a:ext cx="0" cy="369564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/>
      </xdr:nvGraphicFramePr>
      <xdr:xfrm>
        <a:off x="14668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0.84475</cdr:x>
      <cdr:y>0.0395</cdr:y>
    </cdr:from>
    <cdr:to>
      <cdr:x>0.957</cdr:x>
      <cdr:y>0.9145</cdr:y>
    </cdr:to>
    <cdr:grpSp>
      <cdr:nvGrpSpPr>
        <cdr:cNvPr id="254996" name="Group 20"/>
        <cdr:cNvGrpSpPr>
          <a:grpSpLocks/>
        </cdr:cNvGrpSpPr>
      </cdr:nvGrpSpPr>
      <cdr:grpSpPr bwMode="auto">
        <a:xfrm>
          <a:off x="5172075" y="95250"/>
          <a:ext cx="685800" cy="2143125"/>
          <a:chOff x="8257955" y="64184"/>
          <a:chExt cx="633747" cy="3554290"/>
        </a:xfrm>
      </cdr:grpSpPr>
      <cdr:sp macro="">
        <cdr:nvSpPr>
          <cdr:cNvPr id="254998" name="Line 22"/>
          <cdr:cNvSpPr/>
        </cdr:nvSpPr>
        <cdr:spPr bwMode="auto">
          <a:xfrm flipV="1">
            <a:off x="8257955" y="76624"/>
            <a:ext cx="792" cy="354185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254997" name="text 2"/>
          <cdr:cNvSpPr txBox="1"/>
        </cdr:nvSpPr>
        <cdr:spPr bwMode="auto">
          <a:xfrm>
            <a:off x="8257955" y="64184"/>
            <a:ext cx="633747" cy="354718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0.7255</cdr:x>
      <cdr:y>0.03275</cdr:y>
    </cdr:from>
    <cdr:to>
      <cdr:x>0.927</cdr:x>
      <cdr:y>0.90125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57150"/>
          <a:ext cx="600075" cy="1590675"/>
          <a:chOff x="7862694" y="76479"/>
          <a:chExt cx="1189841" cy="3463063"/>
        </a:xfrm>
      </cdr:grpSpPr>
      <cdr:sp macro="">
        <cdr:nvSpPr>
          <cdr:cNvPr id="10256" name="text 2"/>
          <cdr:cNvSpPr txBox="1"/>
        </cdr:nvSpPr>
        <cdr:spPr bwMode="auto">
          <a:xfrm>
            <a:off x="7865371" y="89465"/>
            <a:ext cx="1187164" cy="3450077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0257" name="Line 17"/>
          <cdr:cNvSpPr/>
        </cdr:nvSpPr>
        <cdr:spPr bwMode="auto">
          <a:xfrm flipH="1" flipV="1">
            <a:off x="7862694" y="76479"/>
            <a:ext cx="0" cy="3437090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/>
      </xdr:nvGraphicFramePr>
      <xdr:xfrm>
        <a:off x="1381125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0.84475</cdr:x>
      <cdr:y>0.03675</cdr:y>
    </cdr:from>
    <cdr:to>
      <cdr:x>0.957</cdr:x>
      <cdr:y>0.916</cdr:y>
    </cdr:to>
    <cdr:grpSp>
      <cdr:nvGrpSpPr>
        <cdr:cNvPr id="267276" name="Group 12"/>
        <cdr:cNvGrpSpPr>
          <a:grpSpLocks/>
        </cdr:cNvGrpSpPr>
      </cdr:nvGrpSpPr>
      <cdr:grpSpPr bwMode="auto">
        <a:xfrm>
          <a:off x="5172075" y="85725"/>
          <a:ext cx="685800" cy="2143125"/>
          <a:chOff x="8222570" y="101450"/>
          <a:chExt cx="819190" cy="3473610"/>
        </a:xfrm>
      </cdr:grpSpPr>
      <cdr:sp macro="">
        <cdr:nvSpPr>
          <cdr:cNvPr id="267277" name="text 2"/>
          <cdr:cNvSpPr txBox="1"/>
        </cdr:nvSpPr>
        <cdr:spPr bwMode="auto">
          <a:xfrm>
            <a:off x="8222570" y="101450"/>
            <a:ext cx="819190" cy="345624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67278" name="Line 14"/>
          <cdr:cNvSpPr/>
        </cdr:nvSpPr>
        <cdr:spPr bwMode="auto">
          <a:xfrm flipH="1" flipV="1">
            <a:off x="8222570" y="115344"/>
            <a:ext cx="1638" cy="3459716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/>
      </xdr:nvGraphicFramePr>
      <xdr:xfrm>
        <a:off x="128587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0.823</cdr:x>
      <cdr:y>0.03775</cdr:y>
    </cdr:from>
    <cdr:to>
      <cdr:x>0.957</cdr:x>
      <cdr:y>0.91475</cdr:y>
    </cdr:to>
    <cdr:grpSp>
      <cdr:nvGrpSpPr>
        <cdr:cNvPr id="238599" name="Group 7"/>
        <cdr:cNvGrpSpPr>
          <a:grpSpLocks/>
        </cdr:cNvGrpSpPr>
      </cdr:nvGrpSpPr>
      <cdr:grpSpPr bwMode="auto">
        <a:xfrm>
          <a:off x="5038725" y="85725"/>
          <a:ext cx="819150" cy="2143125"/>
          <a:chOff x="8222207" y="104861"/>
          <a:chExt cx="826448" cy="3447897"/>
        </a:xfrm>
      </cdr:grpSpPr>
      <cdr:sp macro="">
        <cdr:nvSpPr>
          <cdr:cNvPr id="238600" name="text 2"/>
          <cdr:cNvSpPr txBox="1"/>
        </cdr:nvSpPr>
        <cdr:spPr bwMode="auto">
          <a:xfrm>
            <a:off x="8222207" y="104861"/>
            <a:ext cx="826448" cy="343582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38601" name="Line 9"/>
          <cdr:cNvSpPr/>
        </cdr:nvSpPr>
        <cdr:spPr bwMode="auto">
          <a:xfrm flipH="1" flipV="1">
            <a:off x="8222620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/>
      </xdr:nvGraphicFramePr>
      <xdr:xfrm>
        <a:off x="19621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0.824</cdr:x>
      <cdr:y>0.03675</cdr:y>
    </cdr:from>
    <cdr:to>
      <cdr:x>0.956</cdr:x>
      <cdr:y>0.9115</cdr:y>
    </cdr:to>
    <cdr:grpSp>
      <cdr:nvGrpSpPr>
        <cdr:cNvPr id="286726" name="Group 6"/>
        <cdr:cNvGrpSpPr>
          <a:grpSpLocks/>
        </cdr:cNvGrpSpPr>
      </cdr:nvGrpSpPr>
      <cdr:grpSpPr bwMode="auto">
        <a:xfrm>
          <a:off x="5038725" y="85725"/>
          <a:ext cx="809625" cy="2133600"/>
          <a:chOff x="8222571" y="104861"/>
          <a:chExt cx="812759" cy="3447897"/>
        </a:xfrm>
      </cdr:grpSpPr>
      <cdr:sp macro="">
        <cdr:nvSpPr>
          <cdr:cNvPr id="286727" name="text 2"/>
          <cdr:cNvSpPr txBox="1"/>
        </cdr:nvSpPr>
        <cdr:spPr bwMode="auto">
          <a:xfrm>
            <a:off x="8222571" y="104861"/>
            <a:ext cx="812759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86728" name="Line 8"/>
          <cdr:cNvSpPr/>
        </cdr:nvSpPr>
        <cdr:spPr bwMode="auto">
          <a:xfrm flipH="1" flipV="1">
            <a:off x="8222571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/>
      </xdr:nvGraphicFramePr>
      <xdr:xfrm>
        <a:off x="13335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0.79675</cdr:x>
      <cdr:y>0.037</cdr:y>
    </cdr:from>
    <cdr:to>
      <cdr:x>0.9515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914900" y="85725"/>
          <a:ext cx="952500" cy="2105025"/>
          <a:chOff x="0" y="0"/>
          <a:chExt cx="25525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25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/>
      </xdr:nvGraphicFramePr>
      <xdr:xfrm>
        <a:off x="15621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0.7955</cdr:x>
      <cdr:y>0.03575</cdr:y>
    </cdr:from>
    <cdr:to>
      <cdr:x>0.9515</cdr:x>
      <cdr:y>0.9115</cdr:y>
    </cdr:to>
    <cdr:grpSp>
      <cdr:nvGrpSpPr>
        <cdr:cNvPr id="2" name="Group 13"/>
        <cdr:cNvGrpSpPr>
          <a:grpSpLocks/>
        </cdr:cNvGrpSpPr>
      </cdr:nvGrpSpPr>
      <cdr:grpSpPr bwMode="auto">
        <a:xfrm>
          <a:off x="4905375" y="85725"/>
          <a:ext cx="962025" cy="2114550"/>
          <a:chOff x="0" y="0"/>
          <a:chExt cx="25533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33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36512</xdr:colOff>
      <xdr:row>14</xdr:row>
      <xdr:rowOff>115094</xdr:rowOff>
    </xdr:to>
    <xdr:graphicFrame macro="">
      <xdr:nvGraphicFramePr>
        <xdr:cNvPr id="2" name="G 6 CZ"/>
        <xdr:cNvGraphicFramePr/>
      </xdr:nvGraphicFramePr>
      <xdr:xfrm>
        <a:off x="1162050" y="685800"/>
        <a:ext cx="2971800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/>
      </xdr:nvGraphicFramePr>
      <xdr:xfrm>
        <a:off x="16764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0.8685</cdr:x>
      <cdr:y>0.03975</cdr:y>
    </cdr:from>
    <cdr:to>
      <cdr:x>0.956</cdr:x>
      <cdr:y>0.9115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5314950" y="95250"/>
          <a:ext cx="533400" cy="2133600"/>
          <a:chOff x="8222571" y="-460445"/>
          <a:chExt cx="816186" cy="3667818"/>
        </a:xfrm>
      </cdr:grpSpPr>
      <cdr:sp macro="">
        <cdr:nvSpPr>
          <cdr:cNvPr id="16406" name="text 2"/>
          <cdr:cNvSpPr txBox="1"/>
        </cdr:nvSpPr>
        <cdr:spPr bwMode="auto">
          <a:xfrm>
            <a:off x="8223591" y="-454026"/>
            <a:ext cx="815166" cy="364856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6407" name="Line 23"/>
          <cdr:cNvSpPr/>
        </cdr:nvSpPr>
        <cdr:spPr bwMode="auto">
          <a:xfrm flipH="1" flipV="1">
            <a:off x="8222571" y="-460445"/>
            <a:ext cx="0" cy="366781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/>
      </xdr:nvGraphicFramePr>
      <xdr:xfrm>
        <a:off x="14287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0.8685</cdr:x>
      <cdr:y>0.03675</cdr:y>
    </cdr:from>
    <cdr:to>
      <cdr:x>0.95725</cdr:x>
      <cdr:y>0.9085</cdr:y>
    </cdr:to>
    <cdr:grpSp>
      <cdr:nvGrpSpPr>
        <cdr:cNvPr id="18443" name="Group 11"/>
        <cdr:cNvGrpSpPr>
          <a:grpSpLocks/>
        </cdr:cNvGrpSpPr>
      </cdr:nvGrpSpPr>
      <cdr:grpSpPr bwMode="auto">
        <a:xfrm>
          <a:off x="5314950" y="85725"/>
          <a:ext cx="542925" cy="2124075"/>
          <a:chOff x="8222571" y="104861"/>
          <a:chExt cx="799572" cy="3447897"/>
        </a:xfrm>
      </cdr:grpSpPr>
      <cdr:sp macro="">
        <cdr:nvSpPr>
          <cdr:cNvPr id="18444" name="text 2"/>
          <cdr:cNvSpPr txBox="1"/>
        </cdr:nvSpPr>
        <cdr:spPr bwMode="auto">
          <a:xfrm>
            <a:off x="8222571" y="104861"/>
            <a:ext cx="799572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8445" name="Line 13"/>
          <cdr:cNvSpPr/>
        </cdr:nvSpPr>
        <cdr:spPr bwMode="auto">
          <a:xfrm flipH="1" flipV="1">
            <a:off x="8222571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/>
      </xdr:nvGraphicFramePr>
      <xdr:xfrm>
        <a:off x="18764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0.7955</cdr:x>
      <cdr:y>0.037</cdr:y>
    </cdr:from>
    <cdr:to>
      <cdr:x>0.95025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905375" y="85725"/>
          <a:ext cx="952500" cy="2105025"/>
          <a:chOff x="0" y="0"/>
          <a:chExt cx="25339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339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/>
      </xdr:nvGraphicFramePr>
      <xdr:xfrm>
        <a:off x="14287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0.79675</cdr:x>
      <cdr:y>0.03575</cdr:y>
    </cdr:from>
    <cdr:to>
      <cdr:x>0.9515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914900" y="85725"/>
          <a:ext cx="952500" cy="2105025"/>
          <a:chOff x="0" y="0"/>
          <a:chExt cx="25525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25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/>
      </xdr:nvGraphicFramePr>
      <xdr:xfrm>
        <a:off x="187642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0.73175</cdr:x>
      <cdr:y>0.03225</cdr:y>
    </cdr:from>
    <cdr:to>
      <cdr:x>0.93225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52650" y="57150"/>
          <a:ext cx="590550" cy="1571625"/>
          <a:chOff x="7635820" y="86670"/>
          <a:chExt cx="1452254" cy="3437319"/>
        </a:xfrm>
      </cdr:grpSpPr>
      <cdr:sp macro="">
        <cdr:nvSpPr>
          <cdr:cNvPr id="10256" name="text 2"/>
          <cdr:cNvSpPr txBox="1"/>
        </cdr:nvSpPr>
        <cdr:spPr bwMode="auto">
          <a:xfrm>
            <a:off x="7635820" y="99560"/>
            <a:ext cx="1452254" cy="342442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10257" name="Line 17"/>
          <cdr:cNvSpPr/>
        </cdr:nvSpPr>
        <cdr:spPr bwMode="auto">
          <a:xfrm flipH="1" flipV="1">
            <a:off x="7635820" y="86670"/>
            <a:ext cx="0" cy="343731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/>
      </xdr:nvGraphicFramePr>
      <xdr:xfrm>
        <a:off x="15716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0.799</cdr:x>
      <cdr:y>0.04725</cdr:y>
    </cdr:from>
    <cdr:to>
      <cdr:x>0.956</cdr:x>
      <cdr:y>0.9155</cdr:y>
    </cdr:to>
    <cdr:grpSp>
      <cdr:nvGrpSpPr>
        <cdr:cNvPr id="832513" name="Group 1025"/>
        <cdr:cNvGrpSpPr>
          <a:grpSpLocks/>
        </cdr:cNvGrpSpPr>
      </cdr:nvGrpSpPr>
      <cdr:grpSpPr bwMode="auto">
        <a:xfrm flipH="1">
          <a:off x="4886325" y="114300"/>
          <a:ext cx="962025" cy="2124075"/>
          <a:chOff x="638" y="682"/>
          <a:chExt cx="272" cy="355"/>
        </a:xfrm>
      </cdr:grpSpPr>
      <cdr:sp macro="">
        <cdr:nvSpPr>
          <cdr:cNvPr id="832515" name="Line 1027"/>
          <cdr:cNvSpPr/>
        </cdr:nvSpPr>
        <cdr:spPr bwMode="auto">
          <a:xfrm>
            <a:off x="910" y="682"/>
            <a:ext cx="0" cy="35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832514" name="Text Box 1026"/>
          <cdr:cNvSpPr txBox="1"/>
        </cdr:nvSpPr>
        <cdr:spPr bwMode="auto">
          <a:xfrm>
            <a:off x="638" y="683"/>
            <a:ext cx="272" cy="35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Predikce</a:t>
            </a:r>
            <a:endParaRPr lang="cs-CZ"/>
          </a:p>
        </cdr:txBody>
      </cdr:sp>
    </cdr:grpSp>
  </cdr:relSizeAnchor>
</c:userShapes>
</file>

<file path=xl/drawings/drawing1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 C.3.3 CZ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0.80025</cdr:x>
      <cdr:y>0.0455</cdr:y>
    </cdr:from>
    <cdr:to>
      <cdr:x>0.956</cdr:x>
      <cdr:y>0.9115</cdr:y>
    </cdr:to>
    <cdr:grpSp>
      <cdr:nvGrpSpPr>
        <cdr:cNvPr id="832513" name="Group 1025"/>
        <cdr:cNvGrpSpPr>
          <a:grpSpLocks/>
        </cdr:cNvGrpSpPr>
      </cdr:nvGrpSpPr>
      <cdr:grpSpPr bwMode="auto">
        <a:xfrm flipH="1">
          <a:off x="4895850" y="104775"/>
          <a:ext cx="952500" cy="2124075"/>
          <a:chOff x="638" y="682"/>
          <a:chExt cx="272" cy="354"/>
        </a:xfrm>
      </cdr:grpSpPr>
      <cdr:sp macro="">
        <cdr:nvSpPr>
          <cdr:cNvPr id="832515" name="Line 1027"/>
          <cdr:cNvSpPr/>
        </cdr:nvSpPr>
        <cdr:spPr bwMode="auto">
          <a:xfrm>
            <a:off x="910" y="682"/>
            <a:ext cx="0" cy="35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832514" name="Text Box 1026"/>
          <cdr:cNvSpPr txBox="1"/>
        </cdr:nvSpPr>
        <cdr:spPr bwMode="auto">
          <a:xfrm>
            <a:off x="638" y="682"/>
            <a:ext cx="272" cy="35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Forecast</a:t>
            </a: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/>
      </xdr:nvGraphicFramePr>
      <xdr:xfrm>
        <a:off x="12382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>
      <cdr:nvSpPr>
        <cdr:cNvPr id="369665" name="text 3"/>
        <cdr:cNvSpPr txBox="1"/>
      </cdr:nvSpPr>
      <cdr:spPr bwMode="auto">
        <a:xfrm>
          <a:off x="1971675" y="9715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0.8625</cdr:x>
      <cdr:y>0.04625</cdr:y>
    </cdr:from>
    <cdr:to>
      <cdr:x>0.94925</cdr:x>
      <cdr:y>0.9145</cdr:y>
    </cdr:to>
    <cdr:grpSp>
      <cdr:nvGrpSpPr>
        <cdr:cNvPr id="6" name="Group 11"/>
        <cdr:cNvGrpSpPr>
          <a:grpSpLocks/>
        </cdr:cNvGrpSpPr>
      </cdr:nvGrpSpPr>
      <cdr:grpSpPr bwMode="auto">
        <a:xfrm>
          <a:off x="5314950" y="104775"/>
          <a:ext cx="533400" cy="2124075"/>
          <a:chOff x="0" y="0"/>
          <a:chExt cx="861754" cy="5715611"/>
        </a:xfrm>
      </cdr:grpSpPr>
      <cdr:sp macro="">
        <cdr:nvSpPr>
          <cdr:cNvPr id="7" name="text 2"/>
          <cdr:cNvSpPr txBox="1"/>
        </cdr:nvSpPr>
        <cdr:spPr bwMode="auto">
          <a:xfrm>
            <a:off x="0" y="15718"/>
            <a:ext cx="861754" cy="56841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0"/>
            <a:ext cx="0" cy="571561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/>
      </xdr:nvGraphicFramePr>
      <xdr:xfrm>
        <a:off x="1476375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>
      <cdr:nvSpPr>
        <cdr:cNvPr id="369665" name="text 3"/>
        <cdr:cNvSpPr txBox="1"/>
      </cdr:nvSpPr>
      <cdr:spPr bwMode="auto">
        <a:xfrm>
          <a:off x="1971675" y="9715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0.86125</cdr:x>
      <cdr:y>0.04775</cdr:y>
    </cdr:from>
    <cdr:to>
      <cdr:x>0.9505</cdr:x>
      <cdr:y>0.9145</cdr:y>
    </cdr:to>
    <cdr:grpSp>
      <cdr:nvGrpSpPr>
        <cdr:cNvPr id="6" name="Group 11"/>
        <cdr:cNvGrpSpPr>
          <a:grpSpLocks/>
        </cdr:cNvGrpSpPr>
      </cdr:nvGrpSpPr>
      <cdr:grpSpPr bwMode="auto">
        <a:xfrm>
          <a:off x="5314950" y="114300"/>
          <a:ext cx="552450" cy="2124075"/>
          <a:chOff x="0" y="0"/>
          <a:chExt cx="850154" cy="5715611"/>
        </a:xfrm>
      </cdr:grpSpPr>
      <cdr:sp macro="">
        <cdr:nvSpPr>
          <cdr:cNvPr id="7" name="text 2"/>
          <cdr:cNvSpPr txBox="1"/>
        </cdr:nvSpPr>
        <cdr:spPr bwMode="auto">
          <a:xfrm>
            <a:off x="0" y="15718"/>
            <a:ext cx="850154" cy="56841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0"/>
            <a:ext cx="0" cy="571561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/>
      </xdr:nvGraphicFramePr>
      <xdr:xfrm>
        <a:off x="1476375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0.854</cdr:x>
      <cdr:y>0.046</cdr:y>
    </cdr:from>
    <cdr:to>
      <cdr:x>0.94925</cdr:x>
      <cdr:y>0.913</cdr:y>
    </cdr:to>
    <cdr:grpSp>
      <cdr:nvGrpSpPr>
        <cdr:cNvPr id="701450" name="Group 10"/>
        <cdr:cNvGrpSpPr>
          <a:grpSpLocks/>
        </cdr:cNvGrpSpPr>
      </cdr:nvGrpSpPr>
      <cdr:grpSpPr bwMode="auto">
        <a:xfrm>
          <a:off x="5267325" y="104775"/>
          <a:ext cx="590550" cy="2124075"/>
          <a:chOff x="8237734" y="108219"/>
          <a:chExt cx="783248" cy="3437315"/>
        </a:xfrm>
      </cdr:grpSpPr>
      <cdr:sp macro="">
        <cdr:nvSpPr>
          <cdr:cNvPr id="701451" name="text 2"/>
          <cdr:cNvSpPr txBox="1"/>
        </cdr:nvSpPr>
        <cdr:spPr bwMode="auto">
          <a:xfrm>
            <a:off x="8237734" y="112516"/>
            <a:ext cx="783248" cy="343301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01452" name="Line 12"/>
          <cdr:cNvSpPr/>
        </cdr:nvSpPr>
        <cdr:spPr bwMode="auto">
          <a:xfrm flipH="1" flipV="1">
            <a:off x="8237734" y="108219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/>
      </xdr:nvGraphicFramePr>
      <xdr:xfrm>
        <a:off x="11620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0.85275</cdr:x>
      <cdr:y>0.045</cdr:y>
    </cdr:from>
    <cdr:to>
      <cdr:x>0.949</cdr:x>
      <cdr:y>0.9145</cdr:y>
    </cdr:to>
    <cdr:grpSp>
      <cdr:nvGrpSpPr>
        <cdr:cNvPr id="716810" name="Group 10"/>
        <cdr:cNvGrpSpPr>
          <a:grpSpLocks/>
        </cdr:cNvGrpSpPr>
      </cdr:nvGrpSpPr>
      <cdr:grpSpPr bwMode="auto">
        <a:xfrm>
          <a:off x="5257800" y="104775"/>
          <a:ext cx="590550" cy="2124075"/>
          <a:chOff x="8220587" y="115443"/>
          <a:chExt cx="799427" cy="3437315"/>
        </a:xfrm>
      </cdr:grpSpPr>
      <cdr:sp macro="">
        <cdr:nvSpPr>
          <cdr:cNvPr id="716811" name="text 2"/>
          <cdr:cNvSpPr txBox="1"/>
        </cdr:nvSpPr>
        <cdr:spPr bwMode="auto">
          <a:xfrm>
            <a:off x="8222586" y="126614"/>
            <a:ext cx="797428" cy="341583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16812" name="Line 12"/>
          <cdr:cNvSpPr/>
        </cdr:nvSpPr>
        <cdr:spPr bwMode="auto">
          <a:xfrm flipH="1" flipV="1">
            <a:off x="8220587" y="115443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/>
      </xdr:nvGraphicFramePr>
      <xdr:xfrm>
        <a:off x="14287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2781300" y="9906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0.8715</cdr:x>
      <cdr:y>0.04475</cdr:y>
    </cdr:from>
    <cdr:to>
      <cdr:x>0.94725</cdr:x>
      <cdr:y>0.913</cdr:y>
    </cdr:to>
    <cdr:grpSp>
      <cdr:nvGrpSpPr>
        <cdr:cNvPr id="717836" name="Group 12"/>
        <cdr:cNvGrpSpPr>
          <a:grpSpLocks/>
        </cdr:cNvGrpSpPr>
      </cdr:nvGrpSpPr>
      <cdr:grpSpPr bwMode="auto">
        <a:xfrm>
          <a:off x="5372100" y="104775"/>
          <a:ext cx="466725" cy="2124075"/>
          <a:chOff x="8311680" y="-387781"/>
          <a:chExt cx="301070" cy="3707362"/>
        </a:xfrm>
      </cdr:grpSpPr>
      <cdr:sp macro="">
        <cdr:nvSpPr>
          <cdr:cNvPr id="717837" name="text 2"/>
          <cdr:cNvSpPr txBox="1"/>
        </cdr:nvSpPr>
        <cdr:spPr bwMode="auto">
          <a:xfrm>
            <a:off x="8311680" y="-384074"/>
            <a:ext cx="301070" cy="370365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17838" name="Line 14"/>
          <cdr:cNvSpPr/>
        </cdr:nvSpPr>
        <cdr:spPr bwMode="auto">
          <a:xfrm flipH="1" flipV="1">
            <a:off x="8311680" y="-387781"/>
            <a:ext cx="0" cy="370365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0.8045</cdr:x>
      <cdr:y>0.0325</cdr:y>
    </cdr:from>
    <cdr:to>
      <cdr:x>0.932</cdr:x>
      <cdr:y>0.897</cdr:y>
    </cdr:to>
    <cdr:grpSp>
      <cdr:nvGrpSpPr>
        <cdr:cNvPr id="2" name="Group 10"/>
        <cdr:cNvGrpSpPr>
          <a:grpSpLocks/>
        </cdr:cNvGrpSpPr>
      </cdr:nvGrpSpPr>
      <cdr:grpSpPr bwMode="auto">
        <a:xfrm>
          <a:off x="2381250" y="57150"/>
          <a:ext cx="381000" cy="1600200"/>
          <a:chOff x="0" y="-22"/>
          <a:chExt cx="23533962" cy="17414848"/>
        </a:xfrm>
      </cdr:grpSpPr>
      <cdr:sp macro="">
        <cdr:nvSpPr>
          <cdr:cNvPr id="3" name="text 2"/>
          <cdr:cNvSpPr txBox="1"/>
        </cdr:nvSpPr>
        <cdr:spPr bwMode="auto">
          <a:xfrm>
            <a:off x="129437" y="-22"/>
            <a:ext cx="23404525" cy="1741484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4" name="Line 12"/>
          <cdr:cNvSpPr/>
        </cdr:nvSpPr>
        <cdr:spPr bwMode="auto">
          <a:xfrm flipH="1" flipV="1">
            <a:off x="0" y="52223"/>
            <a:ext cx="0" cy="17362603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/>
      </xdr:nvGraphicFramePr>
      <xdr:xfrm>
        <a:off x="11620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2781300" y="98107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0.873</cdr:x>
      <cdr:y>0.04325</cdr:y>
    </cdr:from>
    <cdr:to>
      <cdr:x>0.94925</cdr:x>
      <cdr:y>0.9145</cdr:y>
    </cdr:to>
    <cdr:grpSp>
      <cdr:nvGrpSpPr>
        <cdr:cNvPr id="717836" name="Group 12"/>
        <cdr:cNvGrpSpPr>
          <a:grpSpLocks/>
        </cdr:cNvGrpSpPr>
      </cdr:nvGrpSpPr>
      <cdr:grpSpPr bwMode="auto">
        <a:xfrm>
          <a:off x="5381625" y="104775"/>
          <a:ext cx="466725" cy="2124075"/>
          <a:chOff x="8777957" y="259364"/>
          <a:chExt cx="413231" cy="3445035"/>
        </a:xfrm>
      </cdr:grpSpPr>
      <cdr:sp macro="">
        <cdr:nvSpPr>
          <cdr:cNvPr id="717837" name="text 2"/>
          <cdr:cNvSpPr txBox="1"/>
        </cdr:nvSpPr>
        <cdr:spPr bwMode="auto">
          <a:xfrm>
            <a:off x="8785808" y="259364"/>
            <a:ext cx="405380" cy="342867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17838" name="Line 14"/>
          <cdr:cNvSpPr/>
        </cdr:nvSpPr>
        <cdr:spPr bwMode="auto">
          <a:xfrm flipH="1" flipV="1">
            <a:off x="8777957" y="267115"/>
            <a:ext cx="0" cy="343728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/>
      </xdr:nvGraphicFramePr>
      <xdr:xfrm>
        <a:off x="1333500" y="685800"/>
        <a:ext cx="61722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3933825" y="133350"/>
          <a:ext cx="0" cy="20097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0.873</cdr:x>
      <cdr:y>0.0375</cdr:y>
    </cdr:from>
    <cdr:to>
      <cdr:x>0.956</cdr:x>
      <cdr:y>0.91775</cdr:y>
    </cdr:to>
    <cdr:grpSp>
      <cdr:nvGrpSpPr>
        <cdr:cNvPr id="206854" name="Group 6"/>
        <cdr:cNvGrpSpPr>
          <a:grpSpLocks/>
        </cdr:cNvGrpSpPr>
      </cdr:nvGrpSpPr>
      <cdr:grpSpPr bwMode="auto">
        <a:xfrm>
          <a:off x="5343525" y="85725"/>
          <a:ext cx="504825" cy="2133600"/>
          <a:chOff x="8090543" y="-4918893"/>
          <a:chExt cx="532311" cy="6982038"/>
        </a:xfrm>
      </cdr:grpSpPr>
      <cdr:sp macro="">
        <cdr:nvSpPr>
          <cdr:cNvPr id="206850" name="text 2"/>
          <cdr:cNvSpPr txBox="1"/>
        </cdr:nvSpPr>
        <cdr:spPr bwMode="auto">
          <a:xfrm>
            <a:off x="8092007" y="-4917147"/>
            <a:ext cx="530847" cy="698029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6852" name="Line 4"/>
          <cdr:cNvSpPr/>
        </cdr:nvSpPr>
        <cdr:spPr bwMode="auto">
          <a:xfrm>
            <a:off x="8090543" y="-4918893"/>
            <a:ext cx="0" cy="693665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/>
      </xdr:nvGraphicFramePr>
      <xdr:xfrm>
        <a:off x="1162050" y="685800"/>
        <a:ext cx="61245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</cdr:x>
      <cdr:y>0.037</cdr:y>
    </cdr:from>
    <cdr:to>
      <cdr:x>0.95725</cdr:x>
      <cdr:y>0.9135</cdr:y>
    </cdr:to>
    <cdr:grpSp>
      <cdr:nvGrpSpPr>
        <cdr:cNvPr id="211969" name="Group 1"/>
        <cdr:cNvGrpSpPr>
          <a:grpSpLocks/>
        </cdr:cNvGrpSpPr>
      </cdr:nvGrpSpPr>
      <cdr:grpSpPr bwMode="auto">
        <a:xfrm>
          <a:off x="5343525" y="85725"/>
          <a:ext cx="514350" cy="2133600"/>
          <a:chOff x="8356915" y="104859"/>
          <a:chExt cx="329801" cy="3447897"/>
        </a:xfrm>
      </cdr:grpSpPr>
      <cdr:sp macro="">
        <cdr:nvSpPr>
          <cdr:cNvPr id="211970" name="text 2"/>
          <cdr:cNvSpPr txBox="1"/>
        </cdr:nvSpPr>
        <cdr:spPr bwMode="auto">
          <a:xfrm>
            <a:off x="8358482" y="104859"/>
            <a:ext cx="328234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11971" name="Line 3"/>
          <cdr:cNvSpPr/>
        </cdr:nvSpPr>
        <cdr:spPr bwMode="auto">
          <a:xfrm flipH="1" flipV="1">
            <a:off x="8356915" y="10744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/>
      </xdr:nvGraphicFramePr>
      <xdr:xfrm>
        <a:off x="1162050" y="685800"/>
        <a:ext cx="61245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0.874</cdr:x>
      <cdr:y>0.04275</cdr:y>
    </cdr:from>
    <cdr:to>
      <cdr:x>0.952</cdr:x>
      <cdr:y>0.9195</cdr:y>
    </cdr:to>
    <cdr:grpSp>
      <cdr:nvGrpSpPr>
        <cdr:cNvPr id="6149" name="Group 5"/>
        <cdr:cNvGrpSpPr>
          <a:grpSpLocks/>
        </cdr:cNvGrpSpPr>
      </cdr:nvGrpSpPr>
      <cdr:grpSpPr bwMode="auto">
        <a:xfrm>
          <a:off x="5372100" y="95250"/>
          <a:ext cx="476250" cy="2114550"/>
          <a:chOff x="8245360" y="104862"/>
          <a:chExt cx="383554" cy="3447934"/>
        </a:xfrm>
      </cdr:grpSpPr>
      <cdr:sp macro="">
        <cdr:nvSpPr>
          <cdr:cNvPr id="6150" name="text 2"/>
          <cdr:cNvSpPr txBox="1"/>
        </cdr:nvSpPr>
        <cdr:spPr bwMode="auto">
          <a:xfrm>
            <a:off x="8247949" y="104862"/>
            <a:ext cx="380965" cy="344793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6151" name="Line 7"/>
          <cdr:cNvSpPr/>
        </cdr:nvSpPr>
        <cdr:spPr bwMode="auto">
          <a:xfrm flipH="1" flipV="1">
            <a:off x="8245360" y="115206"/>
            <a:ext cx="0" cy="343759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/>
      </xdr:nvGraphicFramePr>
      <xdr:xfrm>
        <a:off x="1333500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0.87325</cdr:x>
      <cdr:y>0.04625</cdr:y>
    </cdr:from>
    <cdr:to>
      <cdr:x>0.9555</cdr:x>
      <cdr:y>0.92025</cdr:y>
    </cdr:to>
    <cdr:grpSp>
      <cdr:nvGrpSpPr>
        <cdr:cNvPr id="5" name="Group 5"/>
        <cdr:cNvGrpSpPr>
          <a:grpSpLocks/>
        </cdr:cNvGrpSpPr>
      </cdr:nvGrpSpPr>
      <cdr:grpSpPr bwMode="auto">
        <a:xfrm>
          <a:off x="5372100" y="104775"/>
          <a:ext cx="504825" cy="2105025"/>
          <a:chOff x="47446" y="17604"/>
          <a:chExt cx="329025" cy="5697370"/>
        </a:xfrm>
      </cdr:grpSpPr>
      <cdr:sp macro="">
        <cdr:nvSpPr>
          <cdr:cNvPr id="6" name="text 2"/>
          <cdr:cNvSpPr txBox="1"/>
        </cdr:nvSpPr>
        <cdr:spPr bwMode="auto">
          <a:xfrm>
            <a:off x="47775" y="17604"/>
            <a:ext cx="328696" cy="569737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36000" rIns="0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7" name="Line 7"/>
          <cdr:cNvSpPr/>
        </cdr:nvSpPr>
        <cdr:spPr bwMode="auto">
          <a:xfrm flipH="1" flipV="1">
            <a:off x="47446" y="17604"/>
            <a:ext cx="0" cy="569737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3" name="G 6 CZ"/>
        <xdr:cNvGraphicFramePr/>
      </xdr:nvGraphicFramePr>
      <xdr:xfrm>
        <a:off x="1162050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/>
      </xdr:nvGraphicFramePr>
      <xdr:xfrm>
        <a:off x="1162050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0.8685</cdr:x>
      <cdr:y>0.04725</cdr:y>
    </cdr:from>
    <cdr:to>
      <cdr:x>0.95725</cdr:x>
      <cdr:y>0.91625</cdr:y>
    </cdr:to>
    <cdr:grpSp>
      <cdr:nvGrpSpPr>
        <cdr:cNvPr id="5" name="Group 20"/>
        <cdr:cNvGrpSpPr>
          <a:grpSpLocks/>
        </cdr:cNvGrpSpPr>
      </cdr:nvGrpSpPr>
      <cdr:grpSpPr bwMode="auto">
        <a:xfrm>
          <a:off x="5314950" y="114300"/>
          <a:ext cx="542925" cy="2114550"/>
          <a:chOff x="7195297" y="91472"/>
          <a:chExt cx="1899649" cy="3448171"/>
        </a:xfrm>
      </cdr:grpSpPr>
      <cdr:sp macro="">
        <cdr:nvSpPr>
          <cdr:cNvPr id="8213" name="text 2"/>
          <cdr:cNvSpPr txBox="1"/>
        </cdr:nvSpPr>
        <cdr:spPr bwMode="auto">
          <a:xfrm>
            <a:off x="7195297" y="103541"/>
            <a:ext cx="1899649" cy="3436102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195297" y="91472"/>
            <a:ext cx="0" cy="343696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0.8685</cdr:x>
      <cdr:y>0.0415</cdr:y>
    </cdr:from>
    <cdr:to>
      <cdr:x>0.956</cdr:x>
      <cdr:y>0.915</cdr:y>
    </cdr:to>
    <cdr:grpSp>
      <cdr:nvGrpSpPr>
        <cdr:cNvPr id="5" name="Group 20"/>
        <cdr:cNvGrpSpPr>
          <a:grpSpLocks/>
        </cdr:cNvGrpSpPr>
      </cdr:nvGrpSpPr>
      <cdr:grpSpPr bwMode="auto">
        <a:xfrm>
          <a:off x="5314950" y="95250"/>
          <a:ext cx="533400" cy="2133600"/>
          <a:chOff x="6801448" y="99998"/>
          <a:chExt cx="2301566" cy="3452917"/>
        </a:xfrm>
      </cdr:grpSpPr>
      <cdr:sp macro="">
        <cdr:nvSpPr>
          <cdr:cNvPr id="8213" name="text 2"/>
          <cdr:cNvSpPr txBox="1"/>
        </cdr:nvSpPr>
        <cdr:spPr bwMode="auto">
          <a:xfrm>
            <a:off x="6801448" y="99998"/>
            <a:ext cx="2301566" cy="343996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6801448" y="115536"/>
            <a:ext cx="0" cy="3437379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0.86025</cdr:x>
      <cdr:y>0.04625</cdr:y>
    </cdr:from>
    <cdr:to>
      <cdr:x>0.956</cdr:x>
      <cdr:y>0.9165</cdr:y>
    </cdr:to>
    <cdr:grpSp>
      <cdr:nvGrpSpPr>
        <cdr:cNvPr id="8" name="Group 20"/>
        <cdr:cNvGrpSpPr>
          <a:grpSpLocks/>
        </cdr:cNvGrpSpPr>
      </cdr:nvGrpSpPr>
      <cdr:grpSpPr bwMode="auto">
        <a:xfrm>
          <a:off x="5267325" y="104775"/>
          <a:ext cx="590550" cy="2124075"/>
          <a:chOff x="-880973" y="-94177"/>
          <a:chExt cx="2172490" cy="5201629"/>
        </a:xfrm>
      </cdr:grpSpPr>
      <cdr:sp macro="">
        <cdr:nvSpPr>
          <cdr:cNvPr id="6" name="text 2"/>
          <cdr:cNvSpPr txBox="1"/>
        </cdr:nvSpPr>
        <cdr:spPr bwMode="auto">
          <a:xfrm>
            <a:off x="-880973" y="-94177"/>
            <a:ext cx="2172490" cy="520162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-880973" y="-94177"/>
            <a:ext cx="0" cy="518472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0.04575</cdr:y>
    </cdr:from>
    <cdr:to>
      <cdr:x>0.956</cdr:x>
      <cdr:y>0.915</cdr:y>
    </cdr:to>
    <cdr:grpSp>
      <cdr:nvGrpSpPr>
        <cdr:cNvPr id="8" name="Group 20"/>
        <cdr:cNvGrpSpPr>
          <a:grpSpLocks/>
        </cdr:cNvGrpSpPr>
      </cdr:nvGrpSpPr>
      <cdr:grpSpPr bwMode="auto">
        <a:xfrm>
          <a:off x="5267325" y="104775"/>
          <a:ext cx="581025" cy="2124075"/>
          <a:chOff x="-882746" y="-112748"/>
          <a:chExt cx="2191241" cy="5202670"/>
        </a:xfrm>
      </cdr:grpSpPr>
      <cdr:sp macro="">
        <cdr:nvSpPr>
          <cdr:cNvPr id="6" name="text 2"/>
          <cdr:cNvSpPr txBox="1"/>
        </cdr:nvSpPr>
        <cdr:spPr bwMode="auto">
          <a:xfrm>
            <a:off x="-882746" y="-94539"/>
            <a:ext cx="2191241" cy="5184461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-882746" y="-112748"/>
            <a:ext cx="0" cy="5184461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0.8675</cdr:x>
      <cdr:y>0.04625</cdr:y>
    </cdr:from>
    <cdr:to>
      <cdr:x>0.95625</cdr:x>
      <cdr:y>0.91675</cdr:y>
    </cdr:to>
    <cdr:grpSp>
      <cdr:nvGrpSpPr>
        <cdr:cNvPr id="5" name="Group 20"/>
        <cdr:cNvGrpSpPr>
          <a:grpSpLocks/>
        </cdr:cNvGrpSpPr>
      </cdr:nvGrpSpPr>
      <cdr:grpSpPr bwMode="auto">
        <a:xfrm>
          <a:off x="5305425" y="104775"/>
          <a:ext cx="542925" cy="2124075"/>
          <a:chOff x="7752707" y="91540"/>
          <a:chExt cx="1331700" cy="3449401"/>
        </a:xfrm>
      </cdr:grpSpPr>
      <cdr:sp macro="">
        <cdr:nvSpPr>
          <cdr:cNvPr id="8213" name="text 2"/>
          <cdr:cNvSpPr txBox="1"/>
        </cdr:nvSpPr>
        <cdr:spPr bwMode="auto">
          <a:xfrm>
            <a:off x="7754039" y="91540"/>
            <a:ext cx="1330368" cy="344767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752707" y="103613"/>
            <a:ext cx="0" cy="3437328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0.8025</cdr:x>
      <cdr:y>0.03575</cdr:y>
    </cdr:from>
    <cdr:to>
      <cdr:x>0.932</cdr:x>
      <cdr:y>0.89475</cdr:y>
    </cdr:to>
    <cdr:grpSp>
      <cdr:nvGrpSpPr>
        <cdr:cNvPr id="2" name="Group 10"/>
        <cdr:cNvGrpSpPr>
          <a:grpSpLocks/>
        </cdr:cNvGrpSpPr>
      </cdr:nvGrpSpPr>
      <cdr:grpSpPr bwMode="auto">
        <a:xfrm>
          <a:off x="2371725" y="57150"/>
          <a:ext cx="381000" cy="1590675"/>
          <a:chOff x="0" y="53447"/>
          <a:chExt cx="23907583" cy="17361368"/>
        </a:xfrm>
      </cdr:grpSpPr>
      <cdr:sp macro="">
        <cdr:nvSpPr>
          <cdr:cNvPr id="3" name="text 2"/>
          <cdr:cNvSpPr txBox="1"/>
        </cdr:nvSpPr>
        <cdr:spPr bwMode="auto">
          <a:xfrm>
            <a:off x="0" y="53447"/>
            <a:ext cx="23907583" cy="1736136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4" name="Line 12"/>
          <cdr:cNvSpPr/>
        </cdr:nvSpPr>
        <cdr:spPr bwMode="auto">
          <a:xfrm flipH="1" flipV="1">
            <a:off x="0" y="53447"/>
            <a:ext cx="0" cy="1736136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258716</xdr:colOff>
      <xdr:row>18</xdr:row>
      <xdr:rowOff>42740</xdr:rowOff>
    </xdr:to>
    <xdr:graphicFrame macro="">
      <xdr:nvGraphicFramePr>
        <xdr:cNvPr id="2" name="G C.4.3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0.86725</cdr:x>
      <cdr:y>0.04375</cdr:y>
    </cdr:from>
    <cdr:to>
      <cdr:x>0.956</cdr:x>
      <cdr:y>0.91375</cdr:y>
    </cdr:to>
    <cdr:grpSp>
      <cdr:nvGrpSpPr>
        <cdr:cNvPr id="5" name="Group 20"/>
        <cdr:cNvGrpSpPr>
          <a:grpSpLocks/>
        </cdr:cNvGrpSpPr>
      </cdr:nvGrpSpPr>
      <cdr:grpSpPr bwMode="auto">
        <a:xfrm>
          <a:off x="5305425" y="104775"/>
          <a:ext cx="542925" cy="2124075"/>
          <a:chOff x="7745488" y="127567"/>
          <a:chExt cx="1345686" cy="3437313"/>
        </a:xfrm>
      </cdr:grpSpPr>
      <cdr:sp macro="">
        <cdr:nvSpPr>
          <cdr:cNvPr id="8213" name="text 2"/>
          <cdr:cNvSpPr txBox="1"/>
        </cdr:nvSpPr>
        <cdr:spPr bwMode="auto">
          <a:xfrm>
            <a:off x="7745488" y="134442"/>
            <a:ext cx="1345686" cy="3405518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745488" y="127567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0.901</cdr:x>
      <cdr:y>0.05025</cdr:y>
    </cdr:from>
    <cdr:to>
      <cdr:x>0.95725</cdr:x>
      <cdr:y>0.91375</cdr:y>
    </cdr:to>
    <cdr:grpSp>
      <cdr:nvGrpSpPr>
        <cdr:cNvPr id="5" name="Group 16"/>
        <cdr:cNvGrpSpPr>
          <a:grpSpLocks/>
        </cdr:cNvGrpSpPr>
      </cdr:nvGrpSpPr>
      <cdr:grpSpPr bwMode="auto">
        <a:xfrm>
          <a:off x="5514975" y="114300"/>
          <a:ext cx="342900" cy="2105025"/>
          <a:chOff x="7610932" y="57327"/>
          <a:chExt cx="1485767" cy="3451024"/>
        </a:xfrm>
      </cdr:grpSpPr>
      <cdr:sp macro="">
        <cdr:nvSpPr>
          <cdr:cNvPr id="393233" name="text 2"/>
          <cdr:cNvSpPr txBox="1"/>
        </cdr:nvSpPr>
        <cdr:spPr bwMode="auto">
          <a:xfrm>
            <a:off x="7610932" y="57327"/>
            <a:ext cx="1485767" cy="3451024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393234" name="Line 18"/>
          <cdr:cNvSpPr/>
        </cdr:nvSpPr>
        <cdr:spPr bwMode="auto">
          <a:xfrm flipH="1" flipV="1">
            <a:off x="7610932" y="57327"/>
            <a:ext cx="0" cy="3437220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0.90225</cdr:x>
      <cdr:y>0.047</cdr:y>
    </cdr:from>
    <cdr:to>
      <cdr:x>0.95725</cdr:x>
      <cdr:y>0.9135</cdr:y>
    </cdr:to>
    <cdr:grpSp>
      <cdr:nvGrpSpPr>
        <cdr:cNvPr id="5" name="Group 11"/>
        <cdr:cNvGrpSpPr>
          <a:grpSpLocks/>
        </cdr:cNvGrpSpPr>
      </cdr:nvGrpSpPr>
      <cdr:grpSpPr bwMode="auto">
        <a:xfrm>
          <a:off x="5524500" y="114300"/>
          <a:ext cx="333375" cy="2114550"/>
          <a:chOff x="7614294" y="113048"/>
          <a:chExt cx="1117276" cy="3437385"/>
        </a:xfrm>
      </cdr:grpSpPr>
      <cdr:sp macro="">
        <cdr:nvSpPr>
          <cdr:cNvPr id="414732" name="text 2"/>
          <cdr:cNvSpPr txBox="1"/>
        </cdr:nvSpPr>
        <cdr:spPr bwMode="auto">
          <a:xfrm>
            <a:off x="7614294" y="113048"/>
            <a:ext cx="1117276" cy="343738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14733" name="Line 13"/>
          <cdr:cNvSpPr/>
        </cdr:nvSpPr>
        <cdr:spPr bwMode="auto">
          <a:xfrm flipH="1" flipV="1">
            <a:off x="7614294" y="113048"/>
            <a:ext cx="0" cy="343738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/>
      </xdr:nvGraphicFramePr>
      <xdr:xfrm>
        <a:off x="128587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0.89725</cdr:x>
      <cdr:y>0.03925</cdr:y>
    </cdr:from>
    <cdr:to>
      <cdr:x>0.957</cdr:x>
      <cdr:y>0.91525</cdr:y>
    </cdr:to>
    <cdr:grpSp>
      <cdr:nvGrpSpPr>
        <cdr:cNvPr id="5" name="Group 14"/>
        <cdr:cNvGrpSpPr>
          <a:grpSpLocks/>
        </cdr:cNvGrpSpPr>
      </cdr:nvGrpSpPr>
      <cdr:grpSpPr bwMode="auto">
        <a:xfrm>
          <a:off x="5486400" y="95250"/>
          <a:ext cx="361950" cy="2133600"/>
          <a:chOff x="5011968" y="42188"/>
          <a:chExt cx="3761260" cy="3505816"/>
        </a:xfrm>
      </cdr:grpSpPr>
      <cdr:sp macro="">
        <cdr:nvSpPr>
          <cdr:cNvPr id="29711" name="text 2"/>
          <cdr:cNvSpPr txBox="1"/>
        </cdr:nvSpPr>
        <cdr:spPr bwMode="auto">
          <a:xfrm>
            <a:off x="5011968" y="42188"/>
            <a:ext cx="3761260" cy="349354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9712" name="Line 16"/>
          <cdr:cNvSpPr/>
        </cdr:nvSpPr>
        <cdr:spPr bwMode="auto">
          <a:xfrm flipH="1" flipV="1">
            <a:off x="5011968" y="54458"/>
            <a:ext cx="2821" cy="349354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/>
      </xdr:nvGraphicFramePr>
      <xdr:xfrm>
        <a:off x="17145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0.901</cdr:x>
      <cdr:y>0.04225</cdr:y>
    </cdr:from>
    <cdr:to>
      <cdr:x>0.95725</cdr:x>
      <cdr:y>0.9145</cdr:y>
    </cdr:to>
    <cdr:grpSp>
      <cdr:nvGrpSpPr>
        <cdr:cNvPr id="5" name="Group 12"/>
        <cdr:cNvGrpSpPr>
          <a:grpSpLocks/>
        </cdr:cNvGrpSpPr>
      </cdr:nvGrpSpPr>
      <cdr:grpSpPr bwMode="auto">
        <a:xfrm>
          <a:off x="5514975" y="95250"/>
          <a:ext cx="342900" cy="2124075"/>
          <a:chOff x="6698046" y="111640"/>
          <a:chExt cx="2596346" cy="3437316"/>
        </a:xfrm>
      </cdr:grpSpPr>
      <cdr:sp macro="">
        <cdr:nvSpPr>
          <cdr:cNvPr id="51213" name="text 2"/>
          <cdr:cNvSpPr txBox="1"/>
        </cdr:nvSpPr>
        <cdr:spPr bwMode="auto">
          <a:xfrm>
            <a:off x="6698046" y="123671"/>
            <a:ext cx="2596346" cy="342528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51214" name="Line 14"/>
          <cdr:cNvSpPr/>
        </cdr:nvSpPr>
        <cdr:spPr bwMode="auto">
          <a:xfrm flipH="1" flipV="1">
            <a:off x="6698046" y="111640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3" name="G 6 EN"/>
        <xdr:cNvGraphicFramePr/>
      </xdr:nvGraphicFramePr>
      <xdr:xfrm>
        <a:off x="1162050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/>
      </xdr:nvGraphicFramePr>
      <xdr:xfrm>
        <a:off x="17716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0.85425</cdr:x>
      <cdr:y>0.04325</cdr:y>
    </cdr:from>
    <cdr:to>
      <cdr:x>0.95725</cdr:x>
      <cdr:y>0.9155</cdr:y>
    </cdr:to>
    <cdr:grpSp>
      <cdr:nvGrpSpPr>
        <cdr:cNvPr id="5" name="Group 13"/>
        <cdr:cNvGrpSpPr>
          <a:grpSpLocks/>
        </cdr:cNvGrpSpPr>
      </cdr:nvGrpSpPr>
      <cdr:grpSpPr bwMode="auto">
        <a:xfrm>
          <a:off x="5229225" y="104775"/>
          <a:ext cx="628650" cy="2124075"/>
          <a:chOff x="5484384" y="66869"/>
          <a:chExt cx="3399791" cy="3437313"/>
        </a:xfrm>
      </cdr:grpSpPr>
      <cdr:sp macro="">
        <cdr:nvSpPr>
          <cdr:cNvPr id="16398" name="text 2"/>
          <cdr:cNvSpPr txBox="1"/>
        </cdr:nvSpPr>
        <cdr:spPr bwMode="auto">
          <a:xfrm>
            <a:off x="5484384" y="66869"/>
            <a:ext cx="3399791" cy="3425282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6399" name="Line 15"/>
          <cdr:cNvSpPr/>
        </cdr:nvSpPr>
        <cdr:spPr bwMode="auto">
          <a:xfrm flipH="1" flipV="1">
            <a:off x="5484384" y="66869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0.85425</cdr:x>
      <cdr:y>0.03925</cdr:y>
    </cdr:from>
    <cdr:to>
      <cdr:x>0.95525</cdr:x>
      <cdr:y>0.91475</cdr:y>
    </cdr:to>
    <cdr:grpSp>
      <cdr:nvGrpSpPr>
        <cdr:cNvPr id="5" name="Group 11"/>
        <cdr:cNvGrpSpPr>
          <a:grpSpLocks/>
        </cdr:cNvGrpSpPr>
      </cdr:nvGrpSpPr>
      <cdr:grpSpPr bwMode="auto">
        <a:xfrm>
          <a:off x="5229225" y="95250"/>
          <a:ext cx="619125" cy="2133600"/>
          <a:chOff x="8157902" y="103513"/>
          <a:chExt cx="845979" cy="3437316"/>
        </a:xfrm>
      </cdr:grpSpPr>
      <cdr:sp macro="">
        <cdr:nvSpPr>
          <cdr:cNvPr id="21516" name="text 2"/>
          <cdr:cNvSpPr txBox="1"/>
        </cdr:nvSpPr>
        <cdr:spPr bwMode="auto">
          <a:xfrm>
            <a:off x="8157902" y="115544"/>
            <a:ext cx="845979" cy="341325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1517" name="Line 13"/>
          <cdr:cNvSpPr/>
        </cdr:nvSpPr>
        <cdr:spPr bwMode="auto">
          <a:xfrm flipH="1" flipV="1">
            <a:off x="8157902" y="103513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0.041</cdr:y>
    </cdr:from>
    <cdr:to>
      <cdr:x>0.956</cdr:x>
      <cdr:y>0.91575</cdr:y>
    </cdr:to>
    <cdr:grpSp>
      <cdr:nvGrpSpPr>
        <cdr:cNvPr id="5" name="Group 14"/>
        <cdr:cNvGrpSpPr>
          <a:grpSpLocks/>
        </cdr:cNvGrpSpPr>
      </cdr:nvGrpSpPr>
      <cdr:grpSpPr bwMode="auto">
        <a:xfrm>
          <a:off x="5267325" y="95250"/>
          <a:ext cx="581025" cy="2133600"/>
          <a:chOff x="7802591" y="92285"/>
          <a:chExt cx="1199698" cy="3437314"/>
        </a:xfrm>
      </cdr:grpSpPr>
      <cdr:sp macro="">
        <cdr:nvSpPr>
          <cdr:cNvPr id="22543" name="text 2"/>
          <cdr:cNvSpPr txBox="1"/>
        </cdr:nvSpPr>
        <cdr:spPr bwMode="auto">
          <a:xfrm>
            <a:off x="7802591" y="100878"/>
            <a:ext cx="1199698" cy="3412393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2544" name="Line 16"/>
          <cdr:cNvSpPr/>
        </cdr:nvSpPr>
        <cdr:spPr bwMode="auto">
          <a:xfrm flipH="1" flipV="1">
            <a:off x="7802591" y="92285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0.03925</cdr:y>
    </cdr:from>
    <cdr:to>
      <cdr:x>0.957</cdr:x>
      <cdr:y>0.9155</cdr:y>
    </cdr:to>
    <cdr:grpSp>
      <cdr:nvGrpSpPr>
        <cdr:cNvPr id="5" name="Group 12"/>
        <cdr:cNvGrpSpPr>
          <a:grpSpLocks/>
        </cdr:cNvGrpSpPr>
      </cdr:nvGrpSpPr>
      <cdr:grpSpPr bwMode="auto">
        <a:xfrm>
          <a:off x="5267325" y="95250"/>
          <a:ext cx="590550" cy="2133600"/>
          <a:chOff x="6339436" y="15444"/>
          <a:chExt cx="2661419" cy="3437314"/>
        </a:xfrm>
      </cdr:grpSpPr>
      <cdr:sp macro="">
        <cdr:nvSpPr>
          <cdr:cNvPr id="28685" name="text 2"/>
          <cdr:cNvSpPr txBox="1"/>
        </cdr:nvSpPr>
        <cdr:spPr bwMode="auto">
          <a:xfrm>
            <a:off x="6339436" y="27475"/>
            <a:ext cx="2661419" cy="340981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8686" name="Line 14"/>
          <cdr:cNvSpPr/>
        </cdr:nvSpPr>
        <cdr:spPr bwMode="auto">
          <a:xfrm flipH="1" flipV="1">
            <a:off x="6339436" y="15444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0.9005</cdr:x>
      <cdr:y>0.04325</cdr:y>
    </cdr:from>
    <cdr:to>
      <cdr:x>0.95675</cdr:x>
      <cdr:y>0.91825</cdr:y>
    </cdr:to>
    <cdr:grpSp>
      <cdr:nvGrpSpPr>
        <cdr:cNvPr id="2062" name="Group 14"/>
        <cdr:cNvGrpSpPr>
          <a:grpSpLocks/>
        </cdr:cNvGrpSpPr>
      </cdr:nvGrpSpPr>
      <cdr:grpSpPr bwMode="auto">
        <a:xfrm>
          <a:off x="5514975" y="104775"/>
          <a:ext cx="342900" cy="2143125"/>
          <a:chOff x="8335850" y="90717"/>
          <a:chExt cx="713074" cy="3439796"/>
        </a:xfrm>
      </cdr:grpSpPr>
      <cdr:sp macro="">
        <cdr:nvSpPr>
          <cdr:cNvPr id="2063" name="text 2"/>
          <cdr:cNvSpPr txBox="1"/>
        </cdr:nvSpPr>
        <cdr:spPr bwMode="auto">
          <a:xfrm>
            <a:off x="8335850" y="90717"/>
            <a:ext cx="713074" cy="343979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64" name="Line 16"/>
          <cdr:cNvSpPr/>
        </cdr:nvSpPr>
        <cdr:spPr bwMode="auto">
          <a:xfrm flipH="1" flipV="1">
            <a:off x="8340128" y="93297"/>
            <a:ext cx="0" cy="3437216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C.5.5 CZ"/>
        <xdr:cNvGraphicFramePr/>
      </xdr:nvGraphicFramePr>
      <xdr:xfrm>
        <a:off x="13811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/>
      </xdr:nvGraphicFramePr>
      <xdr:xfrm>
        <a:off x="1162050" y="685800"/>
        <a:ext cx="61341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0.89925</cdr:x>
      <cdr:y>0.0425</cdr:y>
    </cdr:from>
    <cdr:to>
      <cdr:x>0.95675</cdr:x>
      <cdr:y>0.918</cdr:y>
    </cdr:to>
    <cdr:grpSp>
      <cdr:nvGrpSpPr>
        <cdr:cNvPr id="25610" name="Group 10"/>
        <cdr:cNvGrpSpPr>
          <a:grpSpLocks/>
        </cdr:cNvGrpSpPr>
      </cdr:nvGrpSpPr>
      <cdr:grpSpPr bwMode="auto">
        <a:xfrm>
          <a:off x="5514975" y="95250"/>
          <a:ext cx="352425" cy="2133600"/>
          <a:chOff x="7939969" y="99490"/>
          <a:chExt cx="827634" cy="3453268"/>
        </a:xfrm>
      </cdr:grpSpPr>
      <cdr:sp macro="">
        <cdr:nvSpPr>
          <cdr:cNvPr id="25611" name="text 2"/>
          <cdr:cNvSpPr txBox="1"/>
        </cdr:nvSpPr>
        <cdr:spPr bwMode="auto">
          <a:xfrm>
            <a:off x="7939969" y="99490"/>
            <a:ext cx="827634" cy="345326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5612" name="Line 12"/>
          <cdr:cNvSpPr/>
        </cdr:nvSpPr>
        <cdr:spPr bwMode="auto">
          <a:xfrm flipH="1" flipV="1">
            <a:off x="7939969" y="115030"/>
            <a:ext cx="0" cy="343772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0.9005</cdr:x>
      <cdr:y>0.042</cdr:y>
    </cdr:from>
    <cdr:to>
      <cdr:x>0.95675</cdr:x>
      <cdr:y>0.9155</cdr:y>
    </cdr:to>
    <cdr:grpSp>
      <cdr:nvGrpSpPr>
        <cdr:cNvPr id="26634" name="Group 10"/>
        <cdr:cNvGrpSpPr>
          <a:grpSpLocks/>
        </cdr:cNvGrpSpPr>
      </cdr:nvGrpSpPr>
      <cdr:grpSpPr bwMode="auto">
        <a:xfrm>
          <a:off x="5514975" y="95250"/>
          <a:ext cx="342900" cy="2133600"/>
          <a:chOff x="7763478" y="101839"/>
          <a:chExt cx="1285482" cy="3450919"/>
        </a:xfrm>
      </cdr:grpSpPr>
      <cdr:sp macro="">
        <cdr:nvSpPr>
          <cdr:cNvPr id="26635" name="text 2"/>
          <cdr:cNvSpPr txBox="1"/>
        </cdr:nvSpPr>
        <cdr:spPr bwMode="auto">
          <a:xfrm>
            <a:off x="7763478" y="101839"/>
            <a:ext cx="1285482" cy="34509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6636" name="Line 12"/>
          <cdr:cNvSpPr/>
        </cdr:nvSpPr>
        <cdr:spPr bwMode="auto">
          <a:xfrm flipH="1" flipV="1">
            <a:off x="7763478" y="115643"/>
            <a:ext cx="0" cy="34371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0.9005</cdr:x>
      <cdr:y>0.0425</cdr:y>
    </cdr:from>
    <cdr:to>
      <cdr:x>0.95675</cdr:x>
      <cdr:y>0.91775</cdr:y>
    </cdr:to>
    <cdr:grpSp>
      <cdr:nvGrpSpPr>
        <cdr:cNvPr id="5" name="Group 10"/>
        <cdr:cNvGrpSpPr>
          <a:grpSpLocks/>
        </cdr:cNvGrpSpPr>
      </cdr:nvGrpSpPr>
      <cdr:grpSpPr bwMode="auto">
        <a:xfrm>
          <a:off x="5514975" y="95250"/>
          <a:ext cx="342900" cy="2133600"/>
          <a:chOff x="0" y="0"/>
          <a:chExt cx="2728441" cy="5675796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2728441" cy="567579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0" y="22703"/>
            <a:ext cx="0" cy="565309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0.89925</cdr:x>
      <cdr:y>0.0425</cdr:y>
    </cdr:from>
    <cdr:to>
      <cdr:x>0.95675</cdr:x>
      <cdr:y>0.9155</cdr:y>
    </cdr:to>
    <cdr:grpSp>
      <cdr:nvGrpSpPr>
        <cdr:cNvPr id="28682" name="Group 10"/>
        <cdr:cNvGrpSpPr>
          <a:grpSpLocks/>
        </cdr:cNvGrpSpPr>
      </cdr:nvGrpSpPr>
      <cdr:grpSpPr bwMode="auto">
        <a:xfrm>
          <a:off x="5514975" y="95250"/>
          <a:ext cx="352425" cy="2124075"/>
          <a:chOff x="7777583" y="103393"/>
          <a:chExt cx="1271377" cy="3437314"/>
        </a:xfrm>
      </cdr:grpSpPr>
      <cdr:sp macro="">
        <cdr:nvSpPr>
          <cdr:cNvPr id="28683" name="text 2"/>
          <cdr:cNvSpPr txBox="1"/>
        </cdr:nvSpPr>
        <cdr:spPr bwMode="auto">
          <a:xfrm>
            <a:off x="7777583" y="105112"/>
            <a:ext cx="1271377" cy="343559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8684" name="Line 12"/>
          <cdr:cNvSpPr/>
        </cdr:nvSpPr>
        <cdr:spPr bwMode="auto">
          <a:xfrm flipH="1" flipV="1">
            <a:off x="7777583" y="103393"/>
            <a:ext cx="0" cy="343731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0.9005</cdr:x>
      <cdr:y>0.04575</cdr:y>
    </cdr:from>
    <cdr:to>
      <cdr:x>0.95675</cdr:x>
      <cdr:y>0.918</cdr:y>
    </cdr:to>
    <cdr:grpSp>
      <cdr:nvGrpSpPr>
        <cdr:cNvPr id="29706" name="Group 10"/>
        <cdr:cNvGrpSpPr>
          <a:grpSpLocks/>
        </cdr:cNvGrpSpPr>
      </cdr:nvGrpSpPr>
      <cdr:grpSpPr bwMode="auto">
        <a:xfrm>
          <a:off x="5514975" y="104775"/>
          <a:ext cx="342900" cy="2124075"/>
          <a:chOff x="6800645" y="127500"/>
          <a:chExt cx="2248316" cy="3437315"/>
        </a:xfrm>
      </cdr:grpSpPr>
      <cdr:sp macro="">
        <cdr:nvSpPr>
          <cdr:cNvPr id="29707" name="text 2"/>
          <cdr:cNvSpPr txBox="1"/>
        </cdr:nvSpPr>
        <cdr:spPr bwMode="auto">
          <a:xfrm>
            <a:off x="6800645" y="127500"/>
            <a:ext cx="2248316" cy="342528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9708" name="Line 12"/>
          <cdr:cNvSpPr/>
        </cdr:nvSpPr>
        <cdr:spPr bwMode="auto">
          <a:xfrm flipH="1" flipV="1">
            <a:off x="6800645" y="127500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1.1 EN"/>
        <xdr:cNvGraphicFramePr/>
      </xdr:nvGraphicFramePr>
      <xdr:xfrm>
        <a:off x="15240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/>
      </xdr:nvGraphicFramePr>
      <xdr:xfrm>
        <a:off x="2800350" y="685800"/>
        <a:ext cx="6143625" cy="2457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/>
      </xdr:nvGraphicFramePr>
      <xdr:xfrm>
        <a:off x="2381250" y="685800"/>
        <a:ext cx="6143625" cy="2457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/>
      </xdr:nvGraphicFramePr>
      <xdr:xfrm>
        <a:off x="19621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/>
      </xdr:nvGraphicFramePr>
      <xdr:xfrm>
        <a:off x="13811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1956288</xdr:colOff>
      <xdr:row>4</xdr:row>
      <xdr:rowOff>0</xdr:rowOff>
    </xdr:from>
    <xdr:to>
      <xdr:col>15</xdr:col>
      <xdr:colOff>246608</xdr:colOff>
      <xdr:row>18</xdr:row>
      <xdr:rowOff>42741</xdr:rowOff>
    </xdr:to>
    <xdr:graphicFrame macro="">
      <xdr:nvGraphicFramePr>
        <xdr:cNvPr id="2" name="G C.5.6 CZ"/>
        <xdr:cNvGraphicFramePr/>
      </xdr:nvGraphicFramePr>
      <xdr:xfrm>
        <a:off x="1952625" y="685800"/>
        <a:ext cx="611505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/>
      </xdr:nvGraphicFramePr>
      <xdr:xfrm>
        <a:off x="13811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76994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907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76994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7907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80169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907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0.807</cdr:x>
      <cdr:y>0.032</cdr:y>
    </cdr:from>
    <cdr:to>
      <cdr:x>0.93</cdr:x>
      <cdr:y>0.9</cdr:y>
    </cdr:to>
    <cdr:grpSp>
      <cdr:nvGrpSpPr>
        <cdr:cNvPr id="2" name="Group 1025"/>
        <cdr:cNvGrpSpPr>
          <a:grpSpLocks/>
        </cdr:cNvGrpSpPr>
      </cdr:nvGrpSpPr>
      <cdr:grpSpPr bwMode="auto">
        <a:xfrm>
          <a:off x="2381250" y="57150"/>
          <a:ext cx="361950" cy="1600200"/>
          <a:chOff x="7875521" y="94312"/>
          <a:chExt cx="1004045" cy="3458444"/>
        </a:xfrm>
      </cdr:grpSpPr>
      <cdr:sp macro="">
        <cdr:nvSpPr>
          <cdr:cNvPr id="183298" name="text 2"/>
          <cdr:cNvSpPr txBox="1"/>
        </cdr:nvSpPr>
        <cdr:spPr bwMode="auto">
          <a:xfrm>
            <a:off x="7875521" y="100364"/>
            <a:ext cx="1004045" cy="345239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183299" name="Line 1027"/>
          <cdr:cNvSpPr/>
        </cdr:nvSpPr>
        <cdr:spPr bwMode="auto">
          <a:xfrm flipH="1" flipV="1">
            <a:off x="7875521" y="94312"/>
            <a:ext cx="0" cy="3437693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80169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7907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0.803</cdr:x>
      <cdr:y>0.03525</cdr:y>
    </cdr:from>
    <cdr:to>
      <cdr:x>0.93</cdr:x>
      <cdr:y>0.893</cdr:y>
    </cdr:to>
    <cdr:grpSp>
      <cdr:nvGrpSpPr>
        <cdr:cNvPr id="5" name="Group 1025"/>
        <cdr:cNvGrpSpPr>
          <a:grpSpLocks/>
        </cdr:cNvGrpSpPr>
      </cdr:nvGrpSpPr>
      <cdr:grpSpPr bwMode="auto">
        <a:xfrm>
          <a:off x="2371725" y="57150"/>
          <a:ext cx="371475" cy="1581150"/>
          <a:chOff x="7875513" y="94312"/>
          <a:chExt cx="1183556" cy="3437316"/>
        </a:xfrm>
      </cdr:grpSpPr>
      <cdr:sp macro="">
        <cdr:nvSpPr>
          <cdr:cNvPr id="183298" name="text 2"/>
          <cdr:cNvSpPr txBox="1"/>
        </cdr:nvSpPr>
        <cdr:spPr bwMode="auto">
          <a:xfrm>
            <a:off x="7875513" y="94312"/>
            <a:ext cx="1183556" cy="343731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83299" name="Line 1027"/>
          <cdr:cNvSpPr/>
        </cdr:nvSpPr>
        <cdr:spPr bwMode="auto">
          <a:xfrm flipH="1" flipV="1">
            <a:off x="7875513" y="94312"/>
            <a:ext cx="0" cy="3437316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0.76875</cdr:x>
      <cdr:y>0.032</cdr:y>
    </cdr:from>
    <cdr:to>
      <cdr:x>0.928</cdr:x>
      <cdr:y>0.896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76475" y="57150"/>
          <a:ext cx="476250" cy="1590675"/>
          <a:chOff x="0" y="0"/>
          <a:chExt cx="1638779" cy="7524195"/>
        </a:xfrm>
      </cdr:grpSpPr>
      <cdr:sp macro="">
        <cdr:nvSpPr>
          <cdr:cNvPr id="6" name="text 2"/>
          <cdr:cNvSpPr txBox="1"/>
        </cdr:nvSpPr>
        <cdr:spPr bwMode="auto">
          <a:xfrm>
            <a:off x="0" y="13167"/>
            <a:ext cx="1638779" cy="751102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>
        <cdr:nvSpPr>
          <cdr:cNvPr id="7" name="Line 1027"/>
          <cdr:cNvSpPr/>
        </cdr:nvSpPr>
        <cdr:spPr bwMode="auto">
          <a:xfrm flipH="1" flipV="1">
            <a:off x="0" y="0"/>
            <a:ext cx="0" cy="7524195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127000</xdr:rowOff>
    </xdr:to>
    <xdr:graphicFrame macro="">
      <xdr:nvGraphicFramePr>
        <xdr:cNvPr id="2" name="G A.1.2 CZ"/>
        <xdr:cNvGraphicFramePr/>
      </xdr:nvGraphicFramePr>
      <xdr:xfrm>
        <a:off x="1381125" y="685800"/>
        <a:ext cx="294322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22225</xdr:colOff>
      <xdr:row>14</xdr:row>
      <xdr:rowOff>127000</xdr:rowOff>
    </xdr:to>
    <xdr:graphicFrame macro="">
      <xdr:nvGraphicFramePr>
        <xdr:cNvPr id="2" name="G A.1.2 EN"/>
        <xdr:cNvGraphicFramePr/>
      </xdr:nvGraphicFramePr>
      <xdr:xfrm>
        <a:off x="1619250" y="685800"/>
        <a:ext cx="2952750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0.88975</cdr:x>
      <cdr:y>0.0355</cdr:y>
    </cdr:from>
    <cdr:to>
      <cdr:x>0.9505</cdr:x>
      <cdr:y>0.911</cdr:y>
    </cdr:to>
    <cdr:grpSp>
      <cdr:nvGrpSpPr>
        <cdr:cNvPr id="5" name="Group 15"/>
        <cdr:cNvGrpSpPr>
          <a:grpSpLocks/>
        </cdr:cNvGrpSpPr>
      </cdr:nvGrpSpPr>
      <cdr:grpSpPr bwMode="auto">
        <a:xfrm>
          <a:off x="5486400" y="76200"/>
          <a:ext cx="371475" cy="2114550"/>
          <a:chOff x="7524120" y="140050"/>
          <a:chExt cx="1160506" cy="3571071"/>
        </a:xfrm>
      </cdr:grpSpPr>
      <cdr:sp macro="">
        <cdr:nvSpPr>
          <cdr:cNvPr id="8205" name="text 2"/>
          <cdr:cNvSpPr txBox="1"/>
        </cdr:nvSpPr>
        <cdr:spPr bwMode="auto">
          <a:xfrm>
            <a:off x="7524410" y="140050"/>
            <a:ext cx="1160216" cy="357107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06" name="Line 14"/>
          <cdr:cNvSpPr/>
        </cdr:nvSpPr>
        <cdr:spPr bwMode="auto">
          <a:xfrm flipH="1" flipV="1">
            <a:off x="7524120" y="145407"/>
            <a:ext cx="0" cy="35657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/>
      </xdr:nvGraphicFramePr>
      <xdr:xfrm>
        <a:off x="952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0.8875</cdr:x>
      <cdr:y>0.037</cdr:y>
    </cdr:from>
    <cdr:to>
      <cdr:x>0.94925</cdr:x>
      <cdr:y>0.911</cdr:y>
    </cdr:to>
    <cdr:grpSp>
      <cdr:nvGrpSpPr>
        <cdr:cNvPr id="5" name="Group 11"/>
        <cdr:cNvGrpSpPr>
          <a:grpSpLocks/>
        </cdr:cNvGrpSpPr>
      </cdr:nvGrpSpPr>
      <cdr:grpSpPr bwMode="auto">
        <a:xfrm>
          <a:off x="5476875" y="85725"/>
          <a:ext cx="381000" cy="2105025"/>
          <a:chOff x="8228169" y="104180"/>
          <a:chExt cx="721005" cy="3437315"/>
        </a:xfrm>
      </cdr:grpSpPr>
      <cdr:sp macro="">
        <cdr:nvSpPr>
          <cdr:cNvPr id="41996" name="text 2"/>
          <cdr:cNvSpPr txBox="1"/>
        </cdr:nvSpPr>
        <cdr:spPr bwMode="auto">
          <a:xfrm>
            <a:off x="8228169" y="105039"/>
            <a:ext cx="721005" cy="343645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1997" name="Line 13"/>
          <cdr:cNvSpPr/>
        </cdr:nvSpPr>
        <cdr:spPr bwMode="auto">
          <a:xfrm flipH="1" flipV="1">
            <a:off x="8228169" y="104180"/>
            <a:ext cx="0" cy="343731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/>
      </xdr:nvGraphicFramePr>
      <xdr:xfrm>
        <a:off x="20478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5248275" y="114300"/>
          <a:ext cx="0" cy="20669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0.8885</cdr:x>
      <cdr:y>0.0295</cdr:y>
    </cdr:from>
    <cdr:to>
      <cdr:x>0.95025</cdr:x>
      <cdr:y>0.91075</cdr:y>
    </cdr:to>
    <cdr:grpSp>
      <cdr:nvGrpSpPr>
        <cdr:cNvPr id="6" name="Group 20"/>
        <cdr:cNvGrpSpPr>
          <a:grpSpLocks/>
        </cdr:cNvGrpSpPr>
      </cdr:nvGrpSpPr>
      <cdr:grpSpPr bwMode="auto">
        <a:xfrm>
          <a:off x="5476875" y="66675"/>
          <a:ext cx="381000" cy="2124075"/>
          <a:chOff x="7522543" y="180235"/>
          <a:chExt cx="1296606" cy="3646214"/>
        </a:xfrm>
      </cdr:grpSpPr>
      <cdr:sp macro="">
        <cdr:nvSpPr>
          <cdr:cNvPr id="12306" name="text 2"/>
          <cdr:cNvSpPr txBox="1"/>
        </cdr:nvSpPr>
        <cdr:spPr bwMode="auto">
          <a:xfrm>
            <a:off x="7522543" y="192997"/>
            <a:ext cx="1296606" cy="362616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2307" name="Line 19"/>
          <cdr:cNvSpPr/>
        </cdr:nvSpPr>
        <cdr:spPr bwMode="auto">
          <a:xfrm flipH="1" flipV="1">
            <a:off x="7524488" y="180235"/>
            <a:ext cx="0" cy="36462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5248275" y="114300"/>
          <a:ext cx="0" cy="20669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0.88975</cdr:x>
      <cdr:y>0.0295</cdr:y>
    </cdr:from>
    <cdr:to>
      <cdr:x>0.9505</cdr:x>
      <cdr:y>0.91075</cdr:y>
    </cdr:to>
    <cdr:grpSp>
      <cdr:nvGrpSpPr>
        <cdr:cNvPr id="6" name="Group 20"/>
        <cdr:cNvGrpSpPr>
          <a:grpSpLocks/>
        </cdr:cNvGrpSpPr>
      </cdr:nvGrpSpPr>
      <cdr:grpSpPr bwMode="auto">
        <a:xfrm>
          <a:off x="5486400" y="66675"/>
          <a:ext cx="371475" cy="2124075"/>
          <a:chOff x="7524394" y="180235"/>
          <a:chExt cx="1331086" cy="3646214"/>
        </a:xfrm>
      </cdr:grpSpPr>
      <cdr:sp macro="">
        <cdr:nvSpPr>
          <cdr:cNvPr id="12306" name="text 2"/>
          <cdr:cNvSpPr txBox="1"/>
        </cdr:nvSpPr>
        <cdr:spPr bwMode="auto">
          <a:xfrm>
            <a:off x="7524394" y="192997"/>
            <a:ext cx="1331086" cy="362616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2307" name="Line 19"/>
          <cdr:cNvSpPr/>
        </cdr:nvSpPr>
        <cdr:spPr bwMode="auto">
          <a:xfrm flipH="1" flipV="1">
            <a:off x="7524394" y="180235"/>
            <a:ext cx="0" cy="36462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260661</xdr:colOff>
      <xdr:row>18</xdr:row>
      <xdr:rowOff>90099</xdr:rowOff>
    </xdr:to>
    <xdr:graphicFrame macro="">
      <xdr:nvGraphicFramePr>
        <xdr:cNvPr id="2" name="G A.1.10 CZ" title="Cyklická složka"/>
        <xdr:cNvGraphicFramePr/>
      </xdr:nvGraphicFramePr>
      <xdr:xfrm>
        <a:off x="1162050" y="685800"/>
        <a:ext cx="6124575" cy="2486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260661</xdr:colOff>
      <xdr:row>18</xdr:row>
      <xdr:rowOff>92697</xdr:rowOff>
    </xdr:to>
    <xdr:graphicFrame macro="">
      <xdr:nvGraphicFramePr>
        <xdr:cNvPr id="2" name="G A.1.10 EN" title="Cyklická složka"/>
        <xdr:cNvGraphicFramePr/>
      </xdr:nvGraphicFramePr>
      <xdr:xfrm>
        <a:off x="1162050" y="685800"/>
        <a:ext cx="6124575" cy="2495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0.803</cdr:x>
      <cdr:y>0.03525</cdr:y>
    </cdr:from>
    <cdr:to>
      <cdr:x>0.93</cdr:x>
      <cdr:y>0.89575</cdr:y>
    </cdr:to>
    <cdr:grpSp>
      <cdr:nvGrpSpPr>
        <cdr:cNvPr id="5" name="Group 1037"/>
        <cdr:cNvGrpSpPr>
          <a:grpSpLocks/>
        </cdr:cNvGrpSpPr>
      </cdr:nvGrpSpPr>
      <cdr:grpSpPr bwMode="auto">
        <a:xfrm>
          <a:off x="2371725" y="57150"/>
          <a:ext cx="371475" cy="1581150"/>
          <a:chOff x="1793974" y="104198"/>
          <a:chExt cx="855212" cy="1423605"/>
        </a:xfrm>
      </cdr:grpSpPr>
      <cdr:sp macro="">
        <cdr:nvSpPr>
          <cdr:cNvPr id="70667" name="text 2"/>
          <cdr:cNvSpPr txBox="1"/>
        </cdr:nvSpPr>
        <cdr:spPr bwMode="auto">
          <a:xfrm>
            <a:off x="1793974" y="104198"/>
            <a:ext cx="855212" cy="142360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0668" name="Line 1036"/>
          <cdr:cNvSpPr/>
        </cdr:nvSpPr>
        <cdr:spPr bwMode="auto">
          <a:xfrm flipH="1" flipV="1">
            <a:off x="1793974" y="104198"/>
            <a:ext cx="0" cy="1423605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0.803</cdr:x>
      <cdr:y>0.03525</cdr:y>
    </cdr:from>
    <cdr:to>
      <cdr:x>0.93</cdr:x>
      <cdr:y>0.89575</cdr:y>
    </cdr:to>
    <cdr:grpSp>
      <cdr:nvGrpSpPr>
        <cdr:cNvPr id="5" name="Group 1037"/>
        <cdr:cNvGrpSpPr>
          <a:grpSpLocks/>
        </cdr:cNvGrpSpPr>
      </cdr:nvGrpSpPr>
      <cdr:grpSpPr bwMode="auto">
        <a:xfrm>
          <a:off x="2371725" y="57150"/>
          <a:ext cx="371475" cy="1581150"/>
          <a:chOff x="1793974" y="104199"/>
          <a:chExt cx="866930" cy="1423604"/>
        </a:xfrm>
      </cdr:grpSpPr>
      <cdr:sp macro="">
        <cdr:nvSpPr>
          <cdr:cNvPr id="70667" name="text 2"/>
          <cdr:cNvSpPr txBox="1"/>
        </cdr:nvSpPr>
        <cdr:spPr bwMode="auto">
          <a:xfrm>
            <a:off x="1794407" y="104199"/>
            <a:ext cx="866497" cy="142360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0668" name="Line 1036"/>
          <cdr:cNvSpPr/>
        </cdr:nvSpPr>
        <cdr:spPr bwMode="auto">
          <a:xfrm flipH="1" flipV="1">
            <a:off x="1793974" y="104199"/>
            <a:ext cx="0" cy="1423604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/>
      </xdr:nvGraphicFramePr>
      <xdr:xfrm>
        <a:off x="133350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0.913</cdr:x>
      <cdr:y>0.037</cdr:y>
    </cdr:from>
    <cdr:to>
      <cdr:x>0.94975</cdr:x>
      <cdr:y>0.911</cdr:y>
    </cdr:to>
    <cdr:grpSp>
      <cdr:nvGrpSpPr>
        <cdr:cNvPr id="5" name="Group 5"/>
        <cdr:cNvGrpSpPr>
          <a:grpSpLocks/>
        </cdr:cNvGrpSpPr>
      </cdr:nvGrpSpPr>
      <cdr:grpSpPr bwMode="auto">
        <a:xfrm>
          <a:off x="5629275" y="85725"/>
          <a:ext cx="228600" cy="2105025"/>
          <a:chOff x="7505942" y="155263"/>
          <a:chExt cx="10512962" cy="3491416"/>
        </a:xfrm>
      </cdr:grpSpPr>
      <cdr:sp macro="">
        <cdr:nvSpPr>
          <cdr:cNvPr id="180230" name="text 2"/>
          <cdr:cNvSpPr txBox="1"/>
        </cdr:nvSpPr>
        <cdr:spPr bwMode="auto">
          <a:xfrm>
            <a:off x="7505942" y="155263"/>
            <a:ext cx="10512962" cy="349141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>
        <cdr:nvSpPr>
          <cdr:cNvPr id="180231" name="Line 7"/>
          <cdr:cNvSpPr/>
        </cdr:nvSpPr>
        <cdr:spPr bwMode="auto">
          <a:xfrm flipV="1">
            <a:off x="7505942" y="155263"/>
            <a:ext cx="0" cy="34914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0.76275</cdr:x>
      <cdr:y>0.0305</cdr:y>
    </cdr:from>
    <cdr:to>
      <cdr:x>0.93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47625"/>
          <a:ext cx="495300" cy="1571625"/>
          <a:chOff x="0" y="0"/>
          <a:chExt cx="1136475" cy="1284290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1136475" cy="128429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0" y="4174"/>
            <a:ext cx="0" cy="1280116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0.9135</cdr:x>
      <cdr:y>0.03375</cdr:y>
    </cdr:from>
    <cdr:to>
      <cdr:x>0.95025</cdr:x>
      <cdr:y>0.911</cdr:y>
    </cdr:to>
    <cdr:grpSp>
      <cdr:nvGrpSpPr>
        <cdr:cNvPr id="5" name="Group 5"/>
        <cdr:cNvGrpSpPr>
          <a:grpSpLocks/>
        </cdr:cNvGrpSpPr>
      </cdr:nvGrpSpPr>
      <cdr:grpSpPr bwMode="auto">
        <a:xfrm>
          <a:off x="5629275" y="76200"/>
          <a:ext cx="228600" cy="2114550"/>
          <a:chOff x="7505942" y="155268"/>
          <a:chExt cx="1146346" cy="3491411"/>
        </a:xfrm>
      </cdr:grpSpPr>
      <cdr:sp macro="">
        <cdr:nvSpPr>
          <cdr:cNvPr id="180230" name="text 2"/>
          <cdr:cNvSpPr txBox="1"/>
        </cdr:nvSpPr>
        <cdr:spPr bwMode="auto">
          <a:xfrm>
            <a:off x="7505942" y="155268"/>
            <a:ext cx="1146346" cy="349141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>
        <cdr:nvSpPr>
          <cdr:cNvPr id="180231" name="Line 7"/>
          <cdr:cNvSpPr/>
        </cdr:nvSpPr>
        <cdr:spPr bwMode="auto">
          <a:xfrm flipV="1">
            <a:off x="7505942" y="155268"/>
            <a:ext cx="0" cy="3491411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0.91175</cdr:x>
      <cdr:y>0.04275</cdr:y>
    </cdr:from>
    <cdr:to>
      <cdr:x>0.94975</cdr:x>
      <cdr:y>0.9185</cdr:y>
    </cdr:to>
    <cdr:grpSp>
      <cdr:nvGrpSpPr>
        <cdr:cNvPr id="5" name="Group 5"/>
        <cdr:cNvGrpSpPr>
          <a:grpSpLocks/>
        </cdr:cNvGrpSpPr>
      </cdr:nvGrpSpPr>
      <cdr:grpSpPr bwMode="auto">
        <a:xfrm>
          <a:off x="5619750" y="95250"/>
          <a:ext cx="238125" cy="2114550"/>
          <a:chOff x="7505942" y="155263"/>
          <a:chExt cx="911203" cy="3491416"/>
        </a:xfrm>
      </cdr:grpSpPr>
      <cdr:sp macro="">
        <cdr:nvSpPr>
          <cdr:cNvPr id="180230" name="text 2"/>
          <cdr:cNvSpPr txBox="1"/>
        </cdr:nvSpPr>
        <cdr:spPr bwMode="auto">
          <a:xfrm>
            <a:off x="7505942" y="155263"/>
            <a:ext cx="911203" cy="349141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>
        <cdr:nvSpPr>
          <cdr:cNvPr id="180231" name="Line 7"/>
          <cdr:cNvSpPr/>
        </cdr:nvSpPr>
        <cdr:spPr bwMode="auto">
          <a:xfrm flipV="1">
            <a:off x="7505942" y="155263"/>
            <a:ext cx="0" cy="34914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0.913</cdr:x>
      <cdr:y>0.04275</cdr:y>
    </cdr:from>
    <cdr:to>
      <cdr:x>0.951</cdr:x>
      <cdr:y>0.9185</cdr:y>
    </cdr:to>
    <cdr:grpSp>
      <cdr:nvGrpSpPr>
        <cdr:cNvPr id="5" name="Group 5"/>
        <cdr:cNvGrpSpPr>
          <a:grpSpLocks/>
        </cdr:cNvGrpSpPr>
      </cdr:nvGrpSpPr>
      <cdr:grpSpPr bwMode="auto">
        <a:xfrm flipH="1">
          <a:off x="5629275" y="95250"/>
          <a:ext cx="238125" cy="2114550"/>
          <a:chOff x="7703180" y="155268"/>
          <a:chExt cx="2140454" cy="3491411"/>
        </a:xfrm>
      </cdr:grpSpPr>
      <cdr:sp macro="">
        <cdr:nvSpPr>
          <cdr:cNvPr id="180230" name="text 2"/>
          <cdr:cNvSpPr txBox="1"/>
        </cdr:nvSpPr>
        <cdr:spPr bwMode="auto">
          <a:xfrm>
            <a:off x="7703180" y="155268"/>
            <a:ext cx="1902328" cy="349141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>
        <cdr:nvSpPr>
          <cdr:cNvPr id="180231" name="Line 7"/>
          <cdr:cNvSpPr/>
        </cdr:nvSpPr>
        <cdr:spPr bwMode="auto">
          <a:xfrm flipV="1">
            <a:off x="9843634" y="155268"/>
            <a:ext cx="0" cy="3491411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0.785</cdr:x>
      <cdr:y>0.03225</cdr:y>
    </cdr:from>
    <cdr:to>
      <cdr:x>0.93275</cdr:x>
      <cdr:y>0.897</cdr:y>
    </cdr:to>
    <cdr:grpSp>
      <cdr:nvGrpSpPr>
        <cdr:cNvPr id="5" name="Group 10"/>
        <cdr:cNvGrpSpPr>
          <a:grpSpLocks/>
        </cdr:cNvGrpSpPr>
      </cdr:nvGrpSpPr>
      <cdr:grpSpPr bwMode="auto">
        <a:xfrm>
          <a:off x="2324100" y="57150"/>
          <a:ext cx="438150" cy="1600200"/>
          <a:chOff x="-4" y="0"/>
          <a:chExt cx="1827475" cy="5233880"/>
        </a:xfrm>
      </cdr:grpSpPr>
      <cdr:sp macro="">
        <cdr:nvSpPr>
          <cdr:cNvPr id="6" name="text 2"/>
          <cdr:cNvSpPr txBox="1"/>
        </cdr:nvSpPr>
        <cdr:spPr bwMode="auto">
          <a:xfrm>
            <a:off x="-4" y="0"/>
            <a:ext cx="1827475" cy="523388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-4" y="15702"/>
            <a:ext cx="0" cy="521817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/>
      </xdr:nvGraphicFramePr>
      <xdr:xfrm>
        <a:off x="1162050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0.78625</cdr:x>
      <cdr:y>0.03575</cdr:y>
    </cdr:from>
    <cdr:to>
      <cdr:x>0.932</cdr:x>
      <cdr:y>0.89475</cdr:y>
    </cdr:to>
    <cdr:grpSp>
      <cdr:nvGrpSpPr>
        <cdr:cNvPr id="8" name="Group 10"/>
        <cdr:cNvGrpSpPr>
          <a:grpSpLocks/>
        </cdr:cNvGrpSpPr>
      </cdr:nvGrpSpPr>
      <cdr:grpSpPr bwMode="auto">
        <a:xfrm>
          <a:off x="2324100" y="57150"/>
          <a:ext cx="428625" cy="1590675"/>
          <a:chOff x="0" y="53656"/>
          <a:chExt cx="12749822" cy="17429357"/>
        </a:xfrm>
      </cdr:grpSpPr>
      <cdr:sp macro="">
        <cdr:nvSpPr>
          <cdr:cNvPr id="9" name="text 2"/>
          <cdr:cNvSpPr txBox="1"/>
        </cdr:nvSpPr>
        <cdr:spPr bwMode="auto">
          <a:xfrm>
            <a:off x="0" y="53656"/>
            <a:ext cx="12749822" cy="1742935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10" name="Line 12"/>
          <cdr:cNvSpPr/>
        </cdr:nvSpPr>
        <cdr:spPr bwMode="auto">
          <a:xfrm flipH="1" flipV="1">
            <a:off x="0" y="53656"/>
            <a:ext cx="0" cy="17429357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3" name="G A.2.1 EN"/>
        <xdr:cNvGraphicFramePr/>
      </xdr:nvGraphicFramePr>
      <xdr:xfrm>
        <a:off x="1162050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0.78775</cdr:x>
      <cdr:y>0.034</cdr:y>
    </cdr:from>
    <cdr:to>
      <cdr:x>0.93575</cdr:x>
      <cdr:y>0.897</cdr:y>
    </cdr:to>
    <cdr:grpSp>
      <cdr:nvGrpSpPr>
        <cdr:cNvPr id="8" name="Group 10"/>
        <cdr:cNvGrpSpPr>
          <a:grpSpLocks/>
        </cdr:cNvGrpSpPr>
      </cdr:nvGrpSpPr>
      <cdr:grpSpPr bwMode="auto">
        <a:xfrm>
          <a:off x="2324100" y="57150"/>
          <a:ext cx="438150" cy="1590675"/>
          <a:chOff x="0" y="53452"/>
          <a:chExt cx="12386208" cy="17361363"/>
        </a:xfrm>
      </cdr:grpSpPr>
      <cdr:sp macro="">
        <cdr:nvSpPr>
          <cdr:cNvPr id="9" name="text 2"/>
          <cdr:cNvSpPr txBox="1"/>
        </cdr:nvSpPr>
        <cdr:spPr bwMode="auto">
          <a:xfrm>
            <a:off x="6193" y="118557"/>
            <a:ext cx="12380015" cy="1729625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10" name="Line 12"/>
          <cdr:cNvSpPr/>
        </cdr:nvSpPr>
        <cdr:spPr bwMode="auto">
          <a:xfrm flipH="1" flipV="1">
            <a:off x="0" y="53452"/>
            <a:ext cx="0" cy="17361363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/>
      </xdr:nvGraphicFramePr>
      <xdr:xfrm>
        <a:off x="1571625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0.78675</cdr:x>
      <cdr:y>0.03275</cdr:y>
    </cdr:from>
    <cdr:to>
      <cdr:x>0.9345</cdr:x>
      <cdr:y>0.89225</cdr:y>
    </cdr:to>
    <cdr:grpSp>
      <cdr:nvGrpSpPr>
        <cdr:cNvPr id="5" name="Group 10"/>
        <cdr:cNvGrpSpPr>
          <a:grpSpLocks/>
        </cdr:cNvGrpSpPr>
      </cdr:nvGrpSpPr>
      <cdr:grpSpPr bwMode="auto">
        <a:xfrm>
          <a:off x="2324100" y="57150"/>
          <a:ext cx="438150" cy="1590675"/>
          <a:chOff x="0" y="16063"/>
          <a:chExt cx="1827465" cy="5217817"/>
        </a:xfrm>
      </cdr:grpSpPr>
      <cdr:sp macro="">
        <cdr:nvSpPr>
          <cdr:cNvPr id="6" name="text 2"/>
          <cdr:cNvSpPr txBox="1"/>
        </cdr:nvSpPr>
        <cdr:spPr bwMode="auto">
          <a:xfrm>
            <a:off x="8224" y="35630"/>
            <a:ext cx="1819241" cy="519825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0" y="16063"/>
            <a:ext cx="0" cy="5217817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/>
      </xdr:nvGraphicFramePr>
      <xdr:xfrm>
        <a:off x="1666875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0.85725</cdr:x>
      <cdr:y>0.035</cdr:y>
    </cdr:from>
    <cdr:to>
      <cdr:x>0.932</cdr:x>
      <cdr:y>0.89525</cdr:y>
    </cdr:to>
    <cdr:grpSp>
      <cdr:nvGrpSpPr>
        <cdr:cNvPr id="2071" name="Group 23"/>
        <cdr:cNvGrpSpPr>
          <a:grpSpLocks/>
        </cdr:cNvGrpSpPr>
      </cdr:nvGrpSpPr>
      <cdr:grpSpPr bwMode="auto">
        <a:xfrm>
          <a:off x="2524125" y="57150"/>
          <a:ext cx="219075" cy="1562100"/>
          <a:chOff x="7421432" y="143318"/>
          <a:chExt cx="1615986" cy="3334402"/>
        </a:xfrm>
      </cdr:grpSpPr>
      <cdr:sp macro="">
        <cdr:nvSpPr>
          <cdr:cNvPr id="2069" name="text 2"/>
          <cdr:cNvSpPr txBox="1"/>
        </cdr:nvSpPr>
        <cdr:spPr bwMode="auto">
          <a:xfrm>
            <a:off x="7421432" y="143318"/>
            <a:ext cx="1615986" cy="333440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2070" name="Line 22"/>
          <cdr:cNvSpPr/>
        </cdr:nvSpPr>
        <cdr:spPr bwMode="auto">
          <a:xfrm flipH="1" flipV="1">
            <a:off x="7421432" y="143318"/>
            <a:ext cx="0" cy="3334402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0.85725</cdr:x>
      <cdr:y>0.035</cdr:y>
    </cdr:from>
    <cdr:to>
      <cdr:x>0.93425</cdr:x>
      <cdr:y>0.89525</cdr:y>
    </cdr:to>
    <cdr:grpSp>
      <cdr:nvGrpSpPr>
        <cdr:cNvPr id="2071" name="Group 23"/>
        <cdr:cNvGrpSpPr>
          <a:grpSpLocks/>
        </cdr:cNvGrpSpPr>
      </cdr:nvGrpSpPr>
      <cdr:grpSpPr bwMode="auto">
        <a:xfrm>
          <a:off x="2524125" y="57150"/>
          <a:ext cx="228600" cy="1562100"/>
          <a:chOff x="7421426" y="143342"/>
          <a:chExt cx="1765694" cy="3334378"/>
        </a:xfrm>
      </cdr:grpSpPr>
      <cdr:sp macro="">
        <cdr:nvSpPr>
          <cdr:cNvPr id="2069" name="text 2"/>
          <cdr:cNvSpPr txBox="1"/>
        </cdr:nvSpPr>
        <cdr:spPr bwMode="auto">
          <a:xfrm>
            <a:off x="7421426" y="145843"/>
            <a:ext cx="1765694" cy="333187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2070" name="Line 22"/>
          <cdr:cNvSpPr/>
        </cdr:nvSpPr>
        <cdr:spPr bwMode="auto">
          <a:xfrm flipH="1" flipV="1">
            <a:off x="7421426" y="143342"/>
            <a:ext cx="0" cy="3334378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3" name="G 1.3.3 CZ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0.764</cdr:x>
      <cdr:y>0.03175</cdr:y>
    </cdr:from>
    <cdr:to>
      <cdr:x>0.93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47900" y="57150"/>
          <a:ext cx="485775" cy="1571625"/>
          <a:chOff x="0" y="4032"/>
          <a:chExt cx="1136475" cy="1280259"/>
        </a:xfrm>
      </cdr:grpSpPr>
      <cdr:sp macro="">
        <cdr:nvSpPr>
          <cdr:cNvPr id="6" name="text 2"/>
          <cdr:cNvSpPr txBox="1"/>
        </cdr:nvSpPr>
        <cdr:spPr bwMode="auto">
          <a:xfrm>
            <a:off x="0" y="8833"/>
            <a:ext cx="1136475" cy="127545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0" y="4032"/>
            <a:ext cx="0" cy="128025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3" name="G 1.3.3 EN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3" name="G 1.3.4 CZ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3" name="G 1.3.4 EN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/>
      </xdr:nvGraphicFramePr>
      <xdr:xfrm>
        <a:off x="12763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0.85975</cdr:x>
      <cdr:y>0.03975</cdr:y>
    </cdr:from>
    <cdr:to>
      <cdr:x>0.95125</cdr:x>
      <cdr:y>0.9115</cdr:y>
    </cdr:to>
    <cdr:grpSp>
      <cdr:nvGrpSpPr>
        <cdr:cNvPr id="5" name="Group 17"/>
        <cdr:cNvGrpSpPr>
          <a:grpSpLocks/>
        </cdr:cNvGrpSpPr>
      </cdr:nvGrpSpPr>
      <cdr:grpSpPr bwMode="auto">
        <a:xfrm>
          <a:off x="5295900" y="95250"/>
          <a:ext cx="561975" cy="2114550"/>
          <a:chOff x="-29" y="7285"/>
          <a:chExt cx="824942" cy="5459973"/>
        </a:xfrm>
      </cdr:grpSpPr>
      <cdr:sp macro="">
        <cdr:nvSpPr>
          <cdr:cNvPr id="6" name="text 2"/>
          <cdr:cNvSpPr txBox="1"/>
        </cdr:nvSpPr>
        <cdr:spPr bwMode="auto">
          <a:xfrm>
            <a:off x="-29" y="26395"/>
            <a:ext cx="824942" cy="544086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16"/>
          <cdr:cNvSpPr/>
        </cdr:nvSpPr>
        <cdr:spPr bwMode="auto">
          <a:xfrm flipH="1" flipV="1">
            <a:off x="-29" y="7285"/>
            <a:ext cx="0" cy="545997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292101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175260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0.8585</cdr:x>
      <cdr:y>0.04275</cdr:y>
    </cdr:from>
    <cdr:to>
      <cdr:x>0.952</cdr:x>
      <cdr:y>0.9115</cdr:y>
    </cdr:to>
    <cdr:grpSp>
      <cdr:nvGrpSpPr>
        <cdr:cNvPr id="320523" name="Group 11"/>
        <cdr:cNvGrpSpPr>
          <a:grpSpLocks/>
        </cdr:cNvGrpSpPr>
      </cdr:nvGrpSpPr>
      <cdr:grpSpPr bwMode="auto">
        <a:xfrm>
          <a:off x="5276850" y="95250"/>
          <a:ext cx="571500" cy="2114550"/>
          <a:chOff x="8073548" y="84752"/>
          <a:chExt cx="975413" cy="3437314"/>
        </a:xfrm>
      </cdr:grpSpPr>
      <cdr:sp macro="">
        <cdr:nvSpPr>
          <cdr:cNvPr id="320524" name="text 2"/>
          <cdr:cNvSpPr txBox="1"/>
        </cdr:nvSpPr>
        <cdr:spPr bwMode="auto">
          <a:xfrm>
            <a:off x="8073548" y="84752"/>
            <a:ext cx="975413" cy="343731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320525" name="Line 13"/>
          <cdr:cNvSpPr/>
        </cdr:nvSpPr>
        <cdr:spPr bwMode="auto">
          <a:xfrm flipH="1" flipV="1">
            <a:off x="8073548" y="84752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289170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1162050" y="685800"/>
        <a:ext cx="6153150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</cdr:x>
      <cdr:y>0.0445</cdr:y>
    </cdr:from>
    <cdr:to>
      <cdr:x>0.95025</cdr:x>
      <cdr:y>0.91325</cdr:y>
    </cdr:to>
    <cdr:grpSp>
      <cdr:nvGrpSpPr>
        <cdr:cNvPr id="5" name="Group 12"/>
        <cdr:cNvGrpSpPr>
          <a:grpSpLocks/>
        </cdr:cNvGrpSpPr>
      </cdr:nvGrpSpPr>
      <cdr:grpSpPr bwMode="auto">
        <a:xfrm>
          <a:off x="5534025" y="104775"/>
          <a:ext cx="314325" cy="2114550"/>
          <a:chOff x="0" y="0"/>
          <a:chExt cx="1052011" cy="5643533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1052011" cy="564353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>
        <cdr:nvSpPr>
          <cdr:cNvPr id="7" name="Line 14"/>
          <cdr:cNvSpPr/>
        </cdr:nvSpPr>
        <cdr:spPr bwMode="auto">
          <a:xfrm flipH="1" flipV="1">
            <a:off x="0" y="2822"/>
            <a:ext cx="0" cy="5640711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297962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116205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0.90125</cdr:x>
      <cdr:y>0.04275</cdr:y>
    </cdr:from>
    <cdr:to>
      <cdr:x>0.95</cdr:x>
      <cdr:y>0.9115</cdr:y>
    </cdr:to>
    <cdr:grpSp>
      <cdr:nvGrpSpPr>
        <cdr:cNvPr id="376844" name="Group 12"/>
        <cdr:cNvGrpSpPr>
          <a:grpSpLocks/>
        </cdr:cNvGrpSpPr>
      </cdr:nvGrpSpPr>
      <cdr:grpSpPr bwMode="auto">
        <a:xfrm>
          <a:off x="5553075" y="95250"/>
          <a:ext cx="304800" cy="2114550"/>
          <a:chOff x="8334979" y="132102"/>
          <a:chExt cx="702345" cy="3438891"/>
        </a:xfrm>
      </cdr:grpSpPr>
      <cdr:sp macro="">
        <cdr:nvSpPr>
          <cdr:cNvPr id="376845" name="text 2"/>
          <cdr:cNvSpPr txBox="1"/>
        </cdr:nvSpPr>
        <cdr:spPr bwMode="auto">
          <a:xfrm>
            <a:off x="8334979" y="132102"/>
            <a:ext cx="702345" cy="343889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>
        <cdr:nvSpPr>
          <cdr:cNvPr id="376846" name="Line 14"/>
          <cdr:cNvSpPr/>
        </cdr:nvSpPr>
        <cdr:spPr bwMode="auto">
          <a:xfrm flipH="1" flipV="1">
            <a:off x="8334979" y="133821"/>
            <a:ext cx="0" cy="3437172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123825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0.893</cdr:x>
      <cdr:y>0.04125</cdr:y>
    </cdr:from>
    <cdr:to>
      <cdr:x>0.95</cdr:x>
      <cdr:y>0.913</cdr:y>
    </cdr:to>
    <cdr:grpSp>
      <cdr:nvGrpSpPr>
        <cdr:cNvPr id="156688" name="Group 16"/>
        <cdr:cNvGrpSpPr>
          <a:grpSpLocks/>
        </cdr:cNvGrpSpPr>
      </cdr:nvGrpSpPr>
      <cdr:grpSpPr bwMode="auto">
        <a:xfrm>
          <a:off x="5495925" y="95250"/>
          <a:ext cx="352425" cy="2114550"/>
          <a:chOff x="8026129" y="111020"/>
          <a:chExt cx="1062024" cy="3334378"/>
        </a:xfrm>
      </cdr:grpSpPr>
      <cdr:sp macro="">
        <cdr:nvSpPr>
          <cdr:cNvPr id="156686" name="text 2"/>
          <cdr:cNvSpPr txBox="1"/>
        </cdr:nvSpPr>
        <cdr:spPr bwMode="auto">
          <a:xfrm>
            <a:off x="8026129" y="123524"/>
            <a:ext cx="1062024" cy="331687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>
        <cdr:nvSpPr>
          <cdr:cNvPr id="156687" name="Line 15"/>
          <cdr:cNvSpPr/>
        </cdr:nvSpPr>
        <cdr:spPr bwMode="auto">
          <a:xfrm flipH="1" flipV="1">
            <a:off x="8026129" y="111020"/>
            <a:ext cx="0" cy="3334378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177165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0.89425</cdr:x>
      <cdr:y>0.04275</cdr:y>
    </cdr:from>
    <cdr:to>
      <cdr:x>0.95025</cdr:x>
      <cdr:y>0.91425</cdr:y>
    </cdr:to>
    <cdr:grpSp>
      <cdr:nvGrpSpPr>
        <cdr:cNvPr id="5" name="Group 16"/>
        <cdr:cNvGrpSpPr>
          <a:grpSpLocks/>
        </cdr:cNvGrpSpPr>
      </cdr:nvGrpSpPr>
      <cdr:grpSpPr bwMode="auto">
        <a:xfrm>
          <a:off x="5505450" y="95250"/>
          <a:ext cx="342900" cy="2114550"/>
          <a:chOff x="-3331528" y="0"/>
          <a:chExt cx="1948302" cy="5302885"/>
        </a:xfrm>
      </cdr:grpSpPr>
      <cdr:sp macro="">
        <cdr:nvSpPr>
          <cdr:cNvPr id="6" name="text 2"/>
          <cdr:cNvSpPr txBox="1"/>
        </cdr:nvSpPr>
        <cdr:spPr bwMode="auto">
          <a:xfrm>
            <a:off x="-3331528" y="3977"/>
            <a:ext cx="1948302" cy="527504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5"/>
          <cdr:cNvSpPr/>
        </cdr:nvSpPr>
        <cdr:spPr bwMode="auto">
          <a:xfrm flipH="1" flipV="1">
            <a:off x="-3331528" y="0"/>
            <a:ext cx="0" cy="530288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0.77475</cdr:x>
      <cdr:y>0.03575</cdr:y>
    </cdr:from>
    <cdr:to>
      <cdr:x>0.93275</cdr:x>
      <cdr:y>0.90175</cdr:y>
    </cdr:to>
    <cdr:grpSp>
      <cdr:nvGrpSpPr>
        <cdr:cNvPr id="5" name="Group 15"/>
        <cdr:cNvGrpSpPr>
          <a:grpSpLocks/>
        </cdr:cNvGrpSpPr>
      </cdr:nvGrpSpPr>
      <cdr:grpSpPr bwMode="auto">
        <a:xfrm>
          <a:off x="2286000" y="57150"/>
          <a:ext cx="466725" cy="1571625"/>
          <a:chOff x="2008" y="5311"/>
          <a:chExt cx="1107427" cy="1282004"/>
        </a:xfrm>
      </cdr:grpSpPr>
      <cdr:sp macro="">
        <cdr:nvSpPr>
          <cdr:cNvPr id="6" name="text 2"/>
          <cdr:cNvSpPr txBox="1"/>
        </cdr:nvSpPr>
        <cdr:spPr bwMode="auto">
          <a:xfrm>
            <a:off x="2008" y="5311"/>
            <a:ext cx="1107427" cy="12791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2008" y="6914"/>
            <a:ext cx="0" cy="1280401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30285</xdr:rowOff>
    </xdr:to>
    <xdr:graphicFrame macro="">
      <xdr:nvGraphicFramePr>
        <xdr:cNvPr id="2" name="graf 1"/>
        <xdr:cNvGraphicFramePr/>
      </xdr:nvGraphicFramePr>
      <xdr:xfrm>
        <a:off x="180975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0.85425</cdr:x>
      <cdr:y>0.03025</cdr:y>
    </cdr:from>
    <cdr:to>
      <cdr:x>0.9195</cdr:x>
      <cdr:y>0.8965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14600" y="47625"/>
          <a:ext cx="190500" cy="1571625"/>
          <a:chOff x="7809376" y="133721"/>
          <a:chExt cx="1316687" cy="3343999"/>
        </a:xfrm>
      </cdr:grpSpPr>
      <cdr:sp macro="">
        <cdr:nvSpPr>
          <cdr:cNvPr id="140305" name="text 2"/>
          <cdr:cNvSpPr txBox="1"/>
        </cdr:nvSpPr>
        <cdr:spPr bwMode="auto">
          <a:xfrm>
            <a:off x="7819251" y="133721"/>
            <a:ext cx="1306812" cy="334399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40306" name="Line 18"/>
          <cdr:cNvSpPr/>
        </cdr:nvSpPr>
        <cdr:spPr bwMode="auto">
          <a:xfrm flipH="1" flipV="1">
            <a:off x="7809376" y="143753"/>
            <a:ext cx="0" cy="3333967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0.0345</cdr:y>
    </cdr:from>
    <cdr:to>
      <cdr:x>0.91625</cdr:x>
      <cdr:y>0.89975</cdr:y>
    </cdr:to>
    <cdr:grpSp>
      <cdr:nvGrpSpPr>
        <cdr:cNvPr id="331788" name="Group 12"/>
        <cdr:cNvGrpSpPr>
          <a:grpSpLocks/>
        </cdr:cNvGrpSpPr>
      </cdr:nvGrpSpPr>
      <cdr:grpSpPr bwMode="auto">
        <a:xfrm>
          <a:off x="2514600" y="57150"/>
          <a:ext cx="190500" cy="1571625"/>
          <a:chOff x="8222571" y="115443"/>
          <a:chExt cx="1020755" cy="3437315"/>
        </a:xfrm>
      </cdr:grpSpPr>
      <cdr:sp macro="">
        <cdr:nvSpPr>
          <cdr:cNvPr id="331789" name="text 2"/>
          <cdr:cNvSpPr txBox="1"/>
        </cdr:nvSpPr>
        <cdr:spPr bwMode="auto">
          <a:xfrm>
            <a:off x="8227930" y="115443"/>
            <a:ext cx="1015396" cy="343731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331790" name="Line 14"/>
          <cdr:cNvSpPr/>
        </cdr:nvSpPr>
        <cdr:spPr bwMode="auto">
          <a:xfrm flipH="1" flipV="1">
            <a:off x="8222571" y="115443"/>
            <a:ext cx="0" cy="3437315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1351359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/>
      </xdr:nvGraphicFramePr>
      <xdr:xfrm>
        <a:off x="13525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0.7255</cdr:x>
      <cdr:y>0.0315</cdr:y>
    </cdr:from>
    <cdr:to>
      <cdr:x>0.929</cdr:x>
      <cdr:y>0.912</cdr:y>
    </cdr:to>
    <cdr:grpSp>
      <cdr:nvGrpSpPr>
        <cdr:cNvPr id="672772" name="Group 4"/>
        <cdr:cNvGrpSpPr>
          <a:grpSpLocks/>
        </cdr:cNvGrpSpPr>
      </cdr:nvGrpSpPr>
      <cdr:grpSpPr bwMode="auto">
        <a:xfrm>
          <a:off x="2152650" y="57150"/>
          <a:ext cx="600075" cy="1600200"/>
          <a:chOff x="-235475" y="-361368"/>
          <a:chExt cx="2377170" cy="1527476"/>
        </a:xfrm>
      </cdr:grpSpPr>
      <cdr:sp macro="">
        <cdr:nvSpPr>
          <cdr:cNvPr id="672770" name="text 2"/>
          <cdr:cNvSpPr txBox="1"/>
        </cdr:nvSpPr>
        <cdr:spPr bwMode="auto">
          <a:xfrm>
            <a:off x="-235475" y="-361368"/>
            <a:ext cx="2377170" cy="152174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672771" name="Line 3"/>
          <cdr:cNvSpPr/>
        </cdr:nvSpPr>
        <cdr:spPr bwMode="auto">
          <a:xfrm flipH="1" flipV="1">
            <a:off x="-228938" y="-361368"/>
            <a:ext cx="0" cy="1527476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/>
      </xdr:nvGraphicFramePr>
      <xdr:xfrm>
        <a:off x="1162050" y="685800"/>
        <a:ext cx="297180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0.72375</cdr:x>
      <cdr:y>0.03575</cdr:y>
    </cdr:from>
    <cdr:to>
      <cdr:x>0.9265</cdr:x>
      <cdr:y>0.89525</cdr:y>
    </cdr:to>
    <cdr:grpSp>
      <cdr:nvGrpSpPr>
        <cdr:cNvPr id="674817" name="Group 1"/>
        <cdr:cNvGrpSpPr>
          <a:grpSpLocks/>
        </cdr:cNvGrpSpPr>
      </cdr:nvGrpSpPr>
      <cdr:grpSpPr bwMode="auto">
        <a:xfrm>
          <a:off x="2143125" y="57150"/>
          <a:ext cx="600075" cy="1562100"/>
          <a:chOff x="786886" y="196057"/>
          <a:chExt cx="7659300" cy="3808849"/>
        </a:xfrm>
      </cdr:grpSpPr>
      <cdr:sp macro="">
        <cdr:nvSpPr>
          <cdr:cNvPr id="674818" name="text 2"/>
          <cdr:cNvSpPr txBox="1"/>
        </cdr:nvSpPr>
        <cdr:spPr bwMode="auto">
          <a:xfrm>
            <a:off x="786886" y="196057"/>
            <a:ext cx="7659300" cy="380884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674819" name="Line 3"/>
          <cdr:cNvSpPr/>
        </cdr:nvSpPr>
        <cdr:spPr bwMode="auto">
          <a:xfrm flipH="1" flipV="1">
            <a:off x="890287" y="196057"/>
            <a:ext cx="0" cy="3808849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/>
      </xdr:nvGraphicFramePr>
      <xdr:xfrm>
        <a:off x="1162050" y="685800"/>
        <a:ext cx="297180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</cdr:x>
      <cdr:y>0.0335</cdr:y>
    </cdr:from>
    <cdr:to>
      <cdr:x>0.92975</cdr:x>
      <cdr:y>0.89975</cdr:y>
    </cdr:to>
    <cdr:grpSp>
      <cdr:nvGrpSpPr>
        <cdr:cNvPr id="2066" name="Group 18"/>
        <cdr:cNvGrpSpPr>
          <a:grpSpLocks/>
        </cdr:cNvGrpSpPr>
      </cdr:nvGrpSpPr>
      <cdr:grpSpPr bwMode="auto">
        <a:xfrm>
          <a:off x="2514600" y="57150"/>
          <a:ext cx="228600" cy="1571625"/>
          <a:chOff x="7623439" y="133715"/>
          <a:chExt cx="1367394" cy="3347853"/>
        </a:xfrm>
      </cdr:grpSpPr>
      <cdr:sp macro="">
        <cdr:nvSpPr>
          <cdr:cNvPr id="2064" name="text 2"/>
          <cdr:cNvSpPr txBox="1"/>
        </cdr:nvSpPr>
        <cdr:spPr bwMode="auto">
          <a:xfrm>
            <a:off x="7634036" y="133715"/>
            <a:ext cx="1356797" cy="334785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2065" name="Line 17"/>
          <cdr:cNvSpPr/>
        </cdr:nvSpPr>
        <cdr:spPr bwMode="auto">
          <a:xfrm flipH="1" flipV="1">
            <a:off x="7623439" y="144596"/>
            <a:ext cx="0" cy="3336972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2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3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4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5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7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8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9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0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5.bin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2.xml" /><Relationship Id="rId2" Type="http://schemas.openxmlformats.org/officeDocument/2006/relationships/printerSettings" Target="../printerSettings/printerSettings421.bin" /><Relationship Id="rId3" Type="http://schemas.openxmlformats.org/officeDocument/2006/relationships/printerSettings" Target="../printerSettings/printerSettings422.bin" /><Relationship Id="rId4" Type="http://schemas.openxmlformats.org/officeDocument/2006/relationships/printerSettings" Target="../printerSettings/printerSettings423.bin" /><Relationship Id="rId5" Type="http://schemas.openxmlformats.org/officeDocument/2006/relationships/printerSettings" Target="../printerSettings/printerSettings424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4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5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6.xml" /><Relationship Id="rId2" Type="http://schemas.openxmlformats.org/officeDocument/2006/relationships/printerSettings" Target="../printerSettings/printerSettings433.bin" /><Relationship Id="rId3" Type="http://schemas.openxmlformats.org/officeDocument/2006/relationships/printerSettings" Target="../printerSettings/printerSettings434.bin" /><Relationship Id="rId4" Type="http://schemas.openxmlformats.org/officeDocument/2006/relationships/printerSettings" Target="../printerSettings/printerSettings435.bin" /><Relationship Id="rId5" Type="http://schemas.openxmlformats.org/officeDocument/2006/relationships/printerSettings" Target="../printerSettings/printerSettings43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8.xml" /><Relationship Id="rId2" Type="http://schemas.openxmlformats.org/officeDocument/2006/relationships/printerSettings" Target="../printerSettings/printerSettings437.bin" /><Relationship Id="rId3" Type="http://schemas.openxmlformats.org/officeDocument/2006/relationships/printerSettings" Target="../printerSettings/printerSettings438.bin" /><Relationship Id="rId4" Type="http://schemas.openxmlformats.org/officeDocument/2006/relationships/printerSettings" Target="../printerSettings/printerSettings439.bin" /><Relationship Id="rId5" Type="http://schemas.openxmlformats.org/officeDocument/2006/relationships/printerSettings" Target="../printerSettings/printerSettings44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0.xml" /><Relationship Id="rId2" Type="http://schemas.openxmlformats.org/officeDocument/2006/relationships/printerSettings" Target="../printerSettings/printerSettings441.bin" /><Relationship Id="rId3" Type="http://schemas.openxmlformats.org/officeDocument/2006/relationships/printerSettings" Target="../printerSettings/printerSettings442.bin" /><Relationship Id="rId4" Type="http://schemas.openxmlformats.org/officeDocument/2006/relationships/printerSettings" Target="../printerSettings/printerSettings443.bin" /><Relationship Id="rId5" Type="http://schemas.openxmlformats.org/officeDocument/2006/relationships/printerSettings" Target="../printerSettings/printerSettings444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1.xml" /><Relationship Id="rId2" Type="http://schemas.openxmlformats.org/officeDocument/2006/relationships/printerSettings" Target="../printerSettings/printerSettings445.bin" /><Relationship Id="rId3" Type="http://schemas.openxmlformats.org/officeDocument/2006/relationships/printerSettings" Target="../printerSettings/printerSettings446.bin" /><Relationship Id="rId4" Type="http://schemas.openxmlformats.org/officeDocument/2006/relationships/printerSettings" Target="../printerSettings/printerSettings447.bin" /><Relationship Id="rId5" Type="http://schemas.openxmlformats.org/officeDocument/2006/relationships/printerSettings" Target="../printerSettings/printerSettings448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2.xml" /><Relationship Id="rId2" Type="http://schemas.openxmlformats.org/officeDocument/2006/relationships/printerSettings" Target="../printerSettings/printerSettings449.bin" /><Relationship Id="rId3" Type="http://schemas.openxmlformats.org/officeDocument/2006/relationships/printerSettings" Target="../printerSettings/printerSettings450.bin" /><Relationship Id="rId4" Type="http://schemas.openxmlformats.org/officeDocument/2006/relationships/printerSettings" Target="../printerSettings/printerSettings451.bin" /><Relationship Id="rId5" Type="http://schemas.openxmlformats.org/officeDocument/2006/relationships/printerSettings" Target="../printerSettings/printerSettings452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4.xml" /><Relationship Id="rId2" Type="http://schemas.openxmlformats.org/officeDocument/2006/relationships/printerSettings" Target="../printerSettings/printerSettings453.bin" /><Relationship Id="rId3" Type="http://schemas.openxmlformats.org/officeDocument/2006/relationships/printerSettings" Target="../printerSettings/printerSettings454.bin" /><Relationship Id="rId4" Type="http://schemas.openxmlformats.org/officeDocument/2006/relationships/printerSettings" Target="../printerSettings/printerSettings455.bin" /><Relationship Id="rId5" Type="http://schemas.openxmlformats.org/officeDocument/2006/relationships/printerSettings" Target="../printerSettings/printerSettings456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6.xml" /><Relationship Id="rId2" Type="http://schemas.openxmlformats.org/officeDocument/2006/relationships/printerSettings" Target="../printerSettings/printerSettings457.bin" /><Relationship Id="rId3" Type="http://schemas.openxmlformats.org/officeDocument/2006/relationships/printerSettings" Target="../printerSettings/printerSettings458.bin" /><Relationship Id="rId4" Type="http://schemas.openxmlformats.org/officeDocument/2006/relationships/printerSettings" Target="../printerSettings/printerSettings459.bin" /><Relationship Id="rId5" Type="http://schemas.openxmlformats.org/officeDocument/2006/relationships/printerSettings" Target="../printerSettings/printerSettings46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7.xml" /><Relationship Id="rId2" Type="http://schemas.openxmlformats.org/officeDocument/2006/relationships/printerSettings" Target="../printerSettings/printerSettings461.bin" /><Relationship Id="rId3" Type="http://schemas.openxmlformats.org/officeDocument/2006/relationships/printerSettings" Target="../printerSettings/printerSettings462.bin" /><Relationship Id="rId4" Type="http://schemas.openxmlformats.org/officeDocument/2006/relationships/printerSettings" Target="../printerSettings/printerSettings463.bin" /><Relationship Id="rId5" Type="http://schemas.openxmlformats.org/officeDocument/2006/relationships/printerSettings" Target="../printerSettings/printerSettings464.bin" /></Relationships>
</file>

<file path=xl/worksheets/_rels/sheet1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8.xml" /><Relationship Id="rId2" Type="http://schemas.openxmlformats.org/officeDocument/2006/relationships/printerSettings" Target="../printerSettings/printerSettings465.bin" /><Relationship Id="rId3" Type="http://schemas.openxmlformats.org/officeDocument/2006/relationships/printerSettings" Target="../printerSettings/printerSettings466.bin" /><Relationship Id="rId4" Type="http://schemas.openxmlformats.org/officeDocument/2006/relationships/printerSettings" Target="../printerSettings/printerSettings467.bin" /><Relationship Id="rId5" Type="http://schemas.openxmlformats.org/officeDocument/2006/relationships/printerSettings" Target="../printerSettings/printerSettings468.bin" /></Relationships>
</file>

<file path=xl/worksheets/_rels/sheet1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9.xml" /><Relationship Id="rId2" Type="http://schemas.openxmlformats.org/officeDocument/2006/relationships/printerSettings" Target="../printerSettings/printerSettings469.bin" /><Relationship Id="rId3" Type="http://schemas.openxmlformats.org/officeDocument/2006/relationships/printerSettings" Target="../printerSettings/printerSettings470.bin" /><Relationship Id="rId4" Type="http://schemas.openxmlformats.org/officeDocument/2006/relationships/printerSettings" Target="../printerSettings/printerSettings471.bin" /><Relationship Id="rId5" Type="http://schemas.openxmlformats.org/officeDocument/2006/relationships/printerSettings" Target="../printerSettings/printerSettings472.bin" /></Relationships>
</file>

<file path=xl/worksheets/_rels/sheet1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0.xml" /><Relationship Id="rId2" Type="http://schemas.openxmlformats.org/officeDocument/2006/relationships/printerSettings" Target="../printerSettings/printerSettings473.bin" /><Relationship Id="rId3" Type="http://schemas.openxmlformats.org/officeDocument/2006/relationships/printerSettings" Target="../printerSettings/printerSettings474.bin" /><Relationship Id="rId4" Type="http://schemas.openxmlformats.org/officeDocument/2006/relationships/printerSettings" Target="../printerSettings/printerSettings475.bin" /><Relationship Id="rId5" Type="http://schemas.openxmlformats.org/officeDocument/2006/relationships/printerSettings" Target="../printerSettings/printerSettings476.bin" /></Relationships>
</file>

<file path=xl/worksheets/_rels/sheet1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2.xml" /><Relationship Id="rId2" Type="http://schemas.openxmlformats.org/officeDocument/2006/relationships/printerSettings" Target="../printerSettings/printerSettings477.bin" /><Relationship Id="rId3" Type="http://schemas.openxmlformats.org/officeDocument/2006/relationships/printerSettings" Target="../printerSettings/printerSettings478.bin" /><Relationship Id="rId4" Type="http://schemas.openxmlformats.org/officeDocument/2006/relationships/printerSettings" Target="../printerSettings/printerSettings479.bin" /><Relationship Id="rId5" Type="http://schemas.openxmlformats.org/officeDocument/2006/relationships/printerSettings" Target="../printerSettings/printerSettings480.bin" /></Relationships>
</file>

<file path=xl/worksheets/_rels/sheet1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4.xml" /><Relationship Id="rId2" Type="http://schemas.openxmlformats.org/officeDocument/2006/relationships/printerSettings" Target="../printerSettings/printerSettings481.bin" /><Relationship Id="rId3" Type="http://schemas.openxmlformats.org/officeDocument/2006/relationships/printerSettings" Target="../printerSettings/printerSettings482.bin" /><Relationship Id="rId4" Type="http://schemas.openxmlformats.org/officeDocument/2006/relationships/printerSettings" Target="../printerSettings/printerSettings483.bin" /><Relationship Id="rId5" Type="http://schemas.openxmlformats.org/officeDocument/2006/relationships/printerSettings" Target="../printerSettings/printerSettings48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5.bin" /><Relationship Id="rId2" Type="http://schemas.openxmlformats.org/officeDocument/2006/relationships/printerSettings" Target="../printerSettings/printerSettings486.bin" /><Relationship Id="rId3" Type="http://schemas.openxmlformats.org/officeDocument/2006/relationships/printerSettings" Target="../printerSettings/printerSettings487.bin" /><Relationship Id="rId4" Type="http://schemas.openxmlformats.org/officeDocument/2006/relationships/printerSettings" Target="../printerSettings/printerSettings488.bin" /></Relationships>
</file>

<file path=xl/worksheets/_rels/sheet13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9.bin" /><Relationship Id="rId2" Type="http://schemas.openxmlformats.org/officeDocument/2006/relationships/printerSettings" Target="../printerSettings/printerSettings490.bin" /><Relationship Id="rId3" Type="http://schemas.openxmlformats.org/officeDocument/2006/relationships/printerSettings" Target="../printerSettings/printerSettings491.bin" /><Relationship Id="rId4" Type="http://schemas.openxmlformats.org/officeDocument/2006/relationships/printerSettings" Target="../printerSettings/printerSettings492.bin" /></Relationships>
</file>

<file path=xl/worksheets/_rels/sheet13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93.bin" /><Relationship Id="rId2" Type="http://schemas.openxmlformats.org/officeDocument/2006/relationships/printerSettings" Target="../printerSettings/printerSettings494.bin" /><Relationship Id="rId3" Type="http://schemas.openxmlformats.org/officeDocument/2006/relationships/printerSettings" Target="../printerSettings/printerSettings495.bin" /><Relationship Id="rId4" Type="http://schemas.openxmlformats.org/officeDocument/2006/relationships/printerSettings" Target="../printerSettings/printerSettings496.bin" /></Relationships>
</file>

<file path=xl/worksheets/_rels/sheet13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97.bin" /><Relationship Id="rId2" Type="http://schemas.openxmlformats.org/officeDocument/2006/relationships/printerSettings" Target="../printerSettings/printerSettings498.bin" /><Relationship Id="rId3" Type="http://schemas.openxmlformats.org/officeDocument/2006/relationships/printerSettings" Target="../printerSettings/printerSettings499.bin" /><Relationship Id="rId4" Type="http://schemas.openxmlformats.org/officeDocument/2006/relationships/printerSettings" Target="../printerSettings/printerSettings500.bin" /></Relationships>
</file>

<file path=xl/worksheets/_rels/sheet1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6.xml" /><Relationship Id="rId2" Type="http://schemas.openxmlformats.org/officeDocument/2006/relationships/printerSettings" Target="../printerSettings/printerSettings501.bin" /><Relationship Id="rId3" Type="http://schemas.openxmlformats.org/officeDocument/2006/relationships/printerSettings" Target="../printerSettings/printerSettings502.bin" /><Relationship Id="rId4" Type="http://schemas.openxmlformats.org/officeDocument/2006/relationships/printerSettings" Target="../printerSettings/printerSettings503.bin" /><Relationship Id="rId5" Type="http://schemas.openxmlformats.org/officeDocument/2006/relationships/printerSettings" Target="../printerSettings/printerSettings504.bin" /></Relationships>
</file>

<file path=xl/worksheets/_rels/sheet1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8.xml" /><Relationship Id="rId2" Type="http://schemas.openxmlformats.org/officeDocument/2006/relationships/printerSettings" Target="../printerSettings/printerSettings505.bin" /><Relationship Id="rId3" Type="http://schemas.openxmlformats.org/officeDocument/2006/relationships/printerSettings" Target="../printerSettings/printerSettings506.bin" /><Relationship Id="rId4" Type="http://schemas.openxmlformats.org/officeDocument/2006/relationships/printerSettings" Target="../printerSettings/printerSettings507.bin" /><Relationship Id="rId5" Type="http://schemas.openxmlformats.org/officeDocument/2006/relationships/printerSettings" Target="../printerSettings/printerSettings508.bin" /></Relationships>
</file>

<file path=xl/worksheets/_rels/sheet1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0.xml" /><Relationship Id="rId2" Type="http://schemas.openxmlformats.org/officeDocument/2006/relationships/printerSettings" Target="../printerSettings/printerSettings509.bin" /><Relationship Id="rId3" Type="http://schemas.openxmlformats.org/officeDocument/2006/relationships/printerSettings" Target="../printerSettings/printerSettings510.bin" /><Relationship Id="rId4" Type="http://schemas.openxmlformats.org/officeDocument/2006/relationships/printerSettings" Target="../printerSettings/printerSettings511.bin" /><Relationship Id="rId5" Type="http://schemas.openxmlformats.org/officeDocument/2006/relationships/printerSettings" Target="../printerSettings/printerSettings512.bin" /></Relationships>
</file>

<file path=xl/worksheets/_rels/sheet1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2.xml" /><Relationship Id="rId2" Type="http://schemas.openxmlformats.org/officeDocument/2006/relationships/printerSettings" Target="../printerSettings/printerSettings513.bin" /><Relationship Id="rId3" Type="http://schemas.openxmlformats.org/officeDocument/2006/relationships/printerSettings" Target="../printerSettings/printerSettings514.bin" /><Relationship Id="rId4" Type="http://schemas.openxmlformats.org/officeDocument/2006/relationships/printerSettings" Target="../printerSettings/printerSettings515.bin" /><Relationship Id="rId5" Type="http://schemas.openxmlformats.org/officeDocument/2006/relationships/printerSettings" Target="../printerSettings/printerSettings516.bin" /></Relationships>
</file>

<file path=xl/worksheets/_rels/sheet1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4.xml" /><Relationship Id="rId2" Type="http://schemas.openxmlformats.org/officeDocument/2006/relationships/printerSettings" Target="../printerSettings/printerSettings517.bin" /><Relationship Id="rId3" Type="http://schemas.openxmlformats.org/officeDocument/2006/relationships/printerSettings" Target="../printerSettings/printerSettings518.bin" /><Relationship Id="rId4" Type="http://schemas.openxmlformats.org/officeDocument/2006/relationships/printerSettings" Target="../printerSettings/printerSettings519.bin" /><Relationship Id="rId5" Type="http://schemas.openxmlformats.org/officeDocument/2006/relationships/printerSettings" Target="../printerSettings/printerSettings520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6.xml" /><Relationship Id="rId2" Type="http://schemas.openxmlformats.org/officeDocument/2006/relationships/printerSettings" Target="../printerSettings/printerSettings521.bin" /><Relationship Id="rId3" Type="http://schemas.openxmlformats.org/officeDocument/2006/relationships/printerSettings" Target="../printerSettings/printerSettings522.bin" /><Relationship Id="rId4" Type="http://schemas.openxmlformats.org/officeDocument/2006/relationships/printerSettings" Target="../printerSettings/printerSettings523.bin" /><Relationship Id="rId5" Type="http://schemas.openxmlformats.org/officeDocument/2006/relationships/printerSettings" Target="../printerSettings/printerSettings524.bin" /></Relationships>
</file>

<file path=xl/worksheets/_rels/sheet1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8.xml" /><Relationship Id="rId2" Type="http://schemas.openxmlformats.org/officeDocument/2006/relationships/printerSettings" Target="../printerSettings/printerSettings525.bin" /><Relationship Id="rId3" Type="http://schemas.openxmlformats.org/officeDocument/2006/relationships/printerSettings" Target="../printerSettings/printerSettings526.bin" /><Relationship Id="rId4" Type="http://schemas.openxmlformats.org/officeDocument/2006/relationships/printerSettings" Target="../printerSettings/printerSettings527.bin" /><Relationship Id="rId5" Type="http://schemas.openxmlformats.org/officeDocument/2006/relationships/printerSettings" Target="../printerSettings/printerSettings528.bin" /></Relationships>
</file>

<file path=xl/worksheets/_rels/sheet1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0.xml" /><Relationship Id="rId2" Type="http://schemas.openxmlformats.org/officeDocument/2006/relationships/printerSettings" Target="../printerSettings/printerSettings529.bin" /><Relationship Id="rId3" Type="http://schemas.openxmlformats.org/officeDocument/2006/relationships/printerSettings" Target="../printerSettings/printerSettings530.bin" /><Relationship Id="rId4" Type="http://schemas.openxmlformats.org/officeDocument/2006/relationships/printerSettings" Target="../printerSettings/printerSettings531.bin" /><Relationship Id="rId5" Type="http://schemas.openxmlformats.org/officeDocument/2006/relationships/printerSettings" Target="../printerSettings/printerSettings532.bin" /></Relationships>
</file>

<file path=xl/worksheets/_rels/sheet1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2.xml" /><Relationship Id="rId2" Type="http://schemas.openxmlformats.org/officeDocument/2006/relationships/printerSettings" Target="../printerSettings/printerSettings533.bin" /><Relationship Id="rId3" Type="http://schemas.openxmlformats.org/officeDocument/2006/relationships/printerSettings" Target="../printerSettings/printerSettings534.bin" /><Relationship Id="rId4" Type="http://schemas.openxmlformats.org/officeDocument/2006/relationships/printerSettings" Target="../printerSettings/printerSettings535.bin" /><Relationship Id="rId5" Type="http://schemas.openxmlformats.org/officeDocument/2006/relationships/printerSettings" Target="../printerSettings/printerSettings536.bin" /></Relationships>
</file>

<file path=xl/worksheets/_rels/sheet1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4.xml" /><Relationship Id="rId2" Type="http://schemas.openxmlformats.org/officeDocument/2006/relationships/printerSettings" Target="../printerSettings/printerSettings537.bin" /><Relationship Id="rId3" Type="http://schemas.openxmlformats.org/officeDocument/2006/relationships/printerSettings" Target="../printerSettings/printerSettings538.bin" /><Relationship Id="rId4" Type="http://schemas.openxmlformats.org/officeDocument/2006/relationships/printerSettings" Target="../printerSettings/printerSettings539.bin" /><Relationship Id="rId5" Type="http://schemas.openxmlformats.org/officeDocument/2006/relationships/printerSettings" Target="../printerSettings/printerSettings540.bin" /></Relationships>
</file>

<file path=xl/worksheets/_rels/sheet1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6.xml" /><Relationship Id="rId2" Type="http://schemas.openxmlformats.org/officeDocument/2006/relationships/printerSettings" Target="../printerSettings/printerSettings541.bin" /><Relationship Id="rId3" Type="http://schemas.openxmlformats.org/officeDocument/2006/relationships/printerSettings" Target="../printerSettings/printerSettings542.bin" /><Relationship Id="rId4" Type="http://schemas.openxmlformats.org/officeDocument/2006/relationships/printerSettings" Target="../printerSettings/printerSettings543.bin" /><Relationship Id="rId5" Type="http://schemas.openxmlformats.org/officeDocument/2006/relationships/printerSettings" Target="../printerSettings/printerSettings544.bin" /></Relationships>
</file>

<file path=xl/worksheets/_rels/sheet1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8.xml" /><Relationship Id="rId2" Type="http://schemas.openxmlformats.org/officeDocument/2006/relationships/printerSettings" Target="../printerSettings/printerSettings545.bin" /><Relationship Id="rId3" Type="http://schemas.openxmlformats.org/officeDocument/2006/relationships/printerSettings" Target="../printerSettings/printerSettings546.bin" /><Relationship Id="rId4" Type="http://schemas.openxmlformats.org/officeDocument/2006/relationships/printerSettings" Target="../printerSettings/printerSettings547.bin" /><Relationship Id="rId5" Type="http://schemas.openxmlformats.org/officeDocument/2006/relationships/printerSettings" Target="../printerSettings/printerSettings548.bin" /></Relationships>
</file>

<file path=xl/worksheets/_rels/sheet1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9.xml" /><Relationship Id="rId2" Type="http://schemas.openxmlformats.org/officeDocument/2006/relationships/printerSettings" Target="../printerSettings/printerSettings549.bin" /><Relationship Id="rId3" Type="http://schemas.openxmlformats.org/officeDocument/2006/relationships/printerSettings" Target="../printerSettings/printerSettings550.bin" /><Relationship Id="rId4" Type="http://schemas.openxmlformats.org/officeDocument/2006/relationships/printerSettings" Target="../printerSettings/printerSettings551.bin" /><Relationship Id="rId5" Type="http://schemas.openxmlformats.org/officeDocument/2006/relationships/printerSettings" Target="../printerSettings/printerSettings552.bin" /></Relationships>
</file>

<file path=xl/worksheets/_rels/sheet1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0.xml" /><Relationship Id="rId2" Type="http://schemas.openxmlformats.org/officeDocument/2006/relationships/printerSettings" Target="../printerSettings/printerSettings553.bin" /><Relationship Id="rId3" Type="http://schemas.openxmlformats.org/officeDocument/2006/relationships/printerSettings" Target="../printerSettings/printerSettings554.bin" /><Relationship Id="rId4" Type="http://schemas.openxmlformats.org/officeDocument/2006/relationships/printerSettings" Target="../printerSettings/printerSettings555.bin" /><Relationship Id="rId5" Type="http://schemas.openxmlformats.org/officeDocument/2006/relationships/printerSettings" Target="../printerSettings/printerSettings556.bin" /></Relationships>
</file>

<file path=xl/worksheets/_rels/sheet1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1.xml" /><Relationship Id="rId2" Type="http://schemas.openxmlformats.org/officeDocument/2006/relationships/printerSettings" Target="../printerSettings/printerSettings557.bin" /><Relationship Id="rId3" Type="http://schemas.openxmlformats.org/officeDocument/2006/relationships/printerSettings" Target="../printerSettings/printerSettings558.bin" /><Relationship Id="rId4" Type="http://schemas.openxmlformats.org/officeDocument/2006/relationships/printerSettings" Target="../printerSettings/printerSettings559.bin" /><Relationship Id="rId5" Type="http://schemas.openxmlformats.org/officeDocument/2006/relationships/printerSettings" Target="../printerSettings/printerSettings560.bin" /></Relationships>
</file>

<file path=xl/worksheets/_rels/sheet1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2.xml" /><Relationship Id="rId2" Type="http://schemas.openxmlformats.org/officeDocument/2006/relationships/printerSettings" Target="../printerSettings/printerSettings561.bin" /><Relationship Id="rId3" Type="http://schemas.openxmlformats.org/officeDocument/2006/relationships/printerSettings" Target="../printerSettings/printerSettings562.bin" /><Relationship Id="rId4" Type="http://schemas.openxmlformats.org/officeDocument/2006/relationships/printerSettings" Target="../printerSettings/printerSettings563.bin" /><Relationship Id="rId5" Type="http://schemas.openxmlformats.org/officeDocument/2006/relationships/printerSettings" Target="../printerSettings/printerSettings564.bin" /></Relationships>
</file>

<file path=xl/worksheets/_rels/sheet1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3.xml" /><Relationship Id="rId2" Type="http://schemas.openxmlformats.org/officeDocument/2006/relationships/printerSettings" Target="../printerSettings/printerSettings565.bin" /><Relationship Id="rId3" Type="http://schemas.openxmlformats.org/officeDocument/2006/relationships/printerSettings" Target="../printerSettings/printerSettings566.bin" /><Relationship Id="rId4" Type="http://schemas.openxmlformats.org/officeDocument/2006/relationships/printerSettings" Target="../printerSettings/printerSettings567.bin" /><Relationship Id="rId5" Type="http://schemas.openxmlformats.org/officeDocument/2006/relationships/printerSettings" Target="../printerSettings/printerSettings568.bin" /></Relationships>
</file>

<file path=xl/worksheets/_rels/sheet1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4.xml" /><Relationship Id="rId2" Type="http://schemas.openxmlformats.org/officeDocument/2006/relationships/printerSettings" Target="../printerSettings/printerSettings569.bin" /><Relationship Id="rId3" Type="http://schemas.openxmlformats.org/officeDocument/2006/relationships/printerSettings" Target="../printerSettings/printerSettings570.bin" /><Relationship Id="rId4" Type="http://schemas.openxmlformats.org/officeDocument/2006/relationships/printerSettings" Target="../printerSettings/printerSettings571.bin" /><Relationship Id="rId5" Type="http://schemas.openxmlformats.org/officeDocument/2006/relationships/printerSettings" Target="../printerSettings/printerSettings572.bin" /></Relationships>
</file>

<file path=xl/worksheets/_rels/sheet1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5.xml" /><Relationship Id="rId2" Type="http://schemas.openxmlformats.org/officeDocument/2006/relationships/printerSettings" Target="../printerSettings/printerSettings573.bin" /><Relationship Id="rId3" Type="http://schemas.openxmlformats.org/officeDocument/2006/relationships/printerSettings" Target="../printerSettings/printerSettings574.bin" /><Relationship Id="rId4" Type="http://schemas.openxmlformats.org/officeDocument/2006/relationships/printerSettings" Target="../printerSettings/printerSettings575.bin" /><Relationship Id="rId5" Type="http://schemas.openxmlformats.org/officeDocument/2006/relationships/printerSettings" Target="../printerSettings/printerSettings576.bin" /></Relationships>
</file>

<file path=xl/worksheets/_rels/sheet1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6.xml" /><Relationship Id="rId2" Type="http://schemas.openxmlformats.org/officeDocument/2006/relationships/printerSettings" Target="../printerSettings/printerSettings577.bin" /><Relationship Id="rId3" Type="http://schemas.openxmlformats.org/officeDocument/2006/relationships/printerSettings" Target="../printerSettings/printerSettings578.bin" /><Relationship Id="rId4" Type="http://schemas.openxmlformats.org/officeDocument/2006/relationships/printerSettings" Target="../printerSettings/printerSettings579.bin" /><Relationship Id="rId5" Type="http://schemas.openxmlformats.org/officeDocument/2006/relationships/printerSettings" Target="../printerSettings/printerSettings580.bin" /></Relationships>
</file>

<file path=xl/worksheets/_rels/sheet1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1.bin" /><Relationship Id="rId2" Type="http://schemas.openxmlformats.org/officeDocument/2006/relationships/printerSettings" Target="../printerSettings/printerSettings582.bin" /><Relationship Id="rId3" Type="http://schemas.openxmlformats.org/officeDocument/2006/relationships/printerSettings" Target="../printerSettings/printerSettings583.bin" /><Relationship Id="rId4" Type="http://schemas.openxmlformats.org/officeDocument/2006/relationships/printerSettings" Target="../printerSettings/printerSettings584.bin" /></Relationships>
</file>

<file path=xl/worksheets/_rels/sheet1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5.bin" /><Relationship Id="rId2" Type="http://schemas.openxmlformats.org/officeDocument/2006/relationships/printerSettings" Target="../printerSettings/printerSettings586.bin" /><Relationship Id="rId3" Type="http://schemas.openxmlformats.org/officeDocument/2006/relationships/printerSettings" Target="../printerSettings/printerSettings587.bin" /><Relationship Id="rId4" Type="http://schemas.openxmlformats.org/officeDocument/2006/relationships/printerSettings" Target="../printerSettings/printerSettings588.bin" /></Relationships>
</file>

<file path=xl/worksheets/_rels/sheet1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8.xml" /><Relationship Id="rId2" Type="http://schemas.openxmlformats.org/officeDocument/2006/relationships/printerSettings" Target="../printerSettings/printerSettings589.bin" /><Relationship Id="rId3" Type="http://schemas.openxmlformats.org/officeDocument/2006/relationships/printerSettings" Target="../printerSettings/printerSettings590.bin" /><Relationship Id="rId4" Type="http://schemas.openxmlformats.org/officeDocument/2006/relationships/printerSettings" Target="../printerSettings/printerSettings591.bin" /><Relationship Id="rId5" Type="http://schemas.openxmlformats.org/officeDocument/2006/relationships/printerSettings" Target="../printerSettings/printerSettings592.bin" /></Relationships>
</file>

<file path=xl/worksheets/_rels/sheet1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0.xml" /><Relationship Id="rId2" Type="http://schemas.openxmlformats.org/officeDocument/2006/relationships/printerSettings" Target="../printerSettings/printerSettings593.bin" /><Relationship Id="rId3" Type="http://schemas.openxmlformats.org/officeDocument/2006/relationships/printerSettings" Target="../printerSettings/printerSettings594.bin" /><Relationship Id="rId4" Type="http://schemas.openxmlformats.org/officeDocument/2006/relationships/printerSettings" Target="../printerSettings/printerSettings595.bin" /><Relationship Id="rId5" Type="http://schemas.openxmlformats.org/officeDocument/2006/relationships/printerSettings" Target="../printerSettings/printerSettings59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2.xml" /><Relationship Id="rId2" Type="http://schemas.openxmlformats.org/officeDocument/2006/relationships/printerSettings" Target="../printerSettings/printerSettings597.bin" /><Relationship Id="rId3" Type="http://schemas.openxmlformats.org/officeDocument/2006/relationships/printerSettings" Target="../printerSettings/printerSettings598.bin" /><Relationship Id="rId4" Type="http://schemas.openxmlformats.org/officeDocument/2006/relationships/printerSettings" Target="../printerSettings/printerSettings599.bin" /><Relationship Id="rId5" Type="http://schemas.openxmlformats.org/officeDocument/2006/relationships/printerSettings" Target="../printerSettings/printerSettings600.bin" /></Relationships>
</file>

<file path=xl/worksheets/_rels/sheet1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4.xml" /><Relationship Id="rId2" Type="http://schemas.openxmlformats.org/officeDocument/2006/relationships/printerSettings" Target="../printerSettings/printerSettings601.bin" /><Relationship Id="rId3" Type="http://schemas.openxmlformats.org/officeDocument/2006/relationships/printerSettings" Target="../printerSettings/printerSettings602.bin" /><Relationship Id="rId4" Type="http://schemas.openxmlformats.org/officeDocument/2006/relationships/printerSettings" Target="../printerSettings/printerSettings603.bin" /><Relationship Id="rId5" Type="http://schemas.openxmlformats.org/officeDocument/2006/relationships/printerSettings" Target="../printerSettings/printerSettings604.bin" /></Relationships>
</file>

<file path=xl/worksheets/_rels/sheet1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6.xml" /><Relationship Id="rId2" Type="http://schemas.openxmlformats.org/officeDocument/2006/relationships/printerSettings" Target="../printerSettings/printerSettings605.bin" /><Relationship Id="rId3" Type="http://schemas.openxmlformats.org/officeDocument/2006/relationships/printerSettings" Target="../printerSettings/printerSettings606.bin" /><Relationship Id="rId4" Type="http://schemas.openxmlformats.org/officeDocument/2006/relationships/printerSettings" Target="../printerSettings/printerSettings607.bin" /><Relationship Id="rId5" Type="http://schemas.openxmlformats.org/officeDocument/2006/relationships/printerSettings" Target="../printerSettings/printerSettings608.bin" /></Relationships>
</file>

<file path=xl/worksheets/_rels/sheet1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8.xml" /><Relationship Id="rId2" Type="http://schemas.openxmlformats.org/officeDocument/2006/relationships/printerSettings" Target="../printerSettings/printerSettings609.bin" /><Relationship Id="rId3" Type="http://schemas.openxmlformats.org/officeDocument/2006/relationships/printerSettings" Target="../printerSettings/printerSettings610.bin" /><Relationship Id="rId4" Type="http://schemas.openxmlformats.org/officeDocument/2006/relationships/printerSettings" Target="../printerSettings/printerSettings611.bin" /><Relationship Id="rId5" Type="http://schemas.openxmlformats.org/officeDocument/2006/relationships/printerSettings" Target="../printerSettings/printerSettings612.bin" /></Relationships>
</file>

<file path=xl/worksheets/_rels/sheet1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0.xml" /><Relationship Id="rId2" Type="http://schemas.openxmlformats.org/officeDocument/2006/relationships/printerSettings" Target="../printerSettings/printerSettings613.bin" /><Relationship Id="rId3" Type="http://schemas.openxmlformats.org/officeDocument/2006/relationships/printerSettings" Target="../printerSettings/printerSettings614.bin" /><Relationship Id="rId4" Type="http://schemas.openxmlformats.org/officeDocument/2006/relationships/printerSettings" Target="../printerSettings/printerSettings615.bin" /><Relationship Id="rId5" Type="http://schemas.openxmlformats.org/officeDocument/2006/relationships/printerSettings" Target="../printerSettings/printerSettings616.bin" /></Relationships>
</file>

<file path=xl/worksheets/_rels/sheet1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2.xml" /><Relationship Id="rId2" Type="http://schemas.openxmlformats.org/officeDocument/2006/relationships/printerSettings" Target="../printerSettings/printerSettings617.bin" /><Relationship Id="rId3" Type="http://schemas.openxmlformats.org/officeDocument/2006/relationships/printerSettings" Target="../printerSettings/printerSettings618.bin" /><Relationship Id="rId4" Type="http://schemas.openxmlformats.org/officeDocument/2006/relationships/printerSettings" Target="../printerSettings/printerSettings619.bin" /><Relationship Id="rId5" Type="http://schemas.openxmlformats.org/officeDocument/2006/relationships/printerSettings" Target="../printerSettings/printerSettings620.bin" /></Relationships>
</file>

<file path=xl/worksheets/_rels/sheet1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4.xml" /><Relationship Id="rId2" Type="http://schemas.openxmlformats.org/officeDocument/2006/relationships/printerSettings" Target="../printerSettings/printerSettings621.bin" /><Relationship Id="rId3" Type="http://schemas.openxmlformats.org/officeDocument/2006/relationships/printerSettings" Target="../printerSettings/printerSettings622.bin" /><Relationship Id="rId4" Type="http://schemas.openxmlformats.org/officeDocument/2006/relationships/printerSettings" Target="../printerSettings/printerSettings623.bin" /><Relationship Id="rId5" Type="http://schemas.openxmlformats.org/officeDocument/2006/relationships/printerSettings" Target="../printerSettings/printerSettings624.bin" /></Relationships>
</file>

<file path=xl/worksheets/_rels/sheet1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6.xml" /><Relationship Id="rId2" Type="http://schemas.openxmlformats.org/officeDocument/2006/relationships/printerSettings" Target="../printerSettings/printerSettings625.bin" /><Relationship Id="rId3" Type="http://schemas.openxmlformats.org/officeDocument/2006/relationships/printerSettings" Target="../printerSettings/printerSettings626.bin" /><Relationship Id="rId4" Type="http://schemas.openxmlformats.org/officeDocument/2006/relationships/printerSettings" Target="../printerSettings/printerSettings627.bin" /><Relationship Id="rId5" Type="http://schemas.openxmlformats.org/officeDocument/2006/relationships/printerSettings" Target="../printerSettings/printerSettings628.bin" /></Relationships>
</file>

<file path=xl/worksheets/_rels/sheet1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8.xml" /><Relationship Id="rId2" Type="http://schemas.openxmlformats.org/officeDocument/2006/relationships/printerSettings" Target="../printerSettings/printerSettings629.bin" /><Relationship Id="rId3" Type="http://schemas.openxmlformats.org/officeDocument/2006/relationships/printerSettings" Target="../printerSettings/printerSettings630.bin" /><Relationship Id="rId4" Type="http://schemas.openxmlformats.org/officeDocument/2006/relationships/printerSettings" Target="../printerSettings/printerSettings631.bin" /><Relationship Id="rId5" Type="http://schemas.openxmlformats.org/officeDocument/2006/relationships/printerSettings" Target="../printerSettings/printerSettings632.bin" /></Relationships>
</file>

<file path=xl/worksheets/_rels/sheet1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0.xml" /><Relationship Id="rId2" Type="http://schemas.openxmlformats.org/officeDocument/2006/relationships/printerSettings" Target="../printerSettings/printerSettings633.bin" /><Relationship Id="rId3" Type="http://schemas.openxmlformats.org/officeDocument/2006/relationships/printerSettings" Target="../printerSettings/printerSettings634.bin" /><Relationship Id="rId4" Type="http://schemas.openxmlformats.org/officeDocument/2006/relationships/printerSettings" Target="../printerSettings/printerSettings635.bin" /><Relationship Id="rId5" Type="http://schemas.openxmlformats.org/officeDocument/2006/relationships/printerSettings" Target="../printerSettings/printerSettings63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7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37.bin" /><Relationship Id="rId2" Type="http://schemas.openxmlformats.org/officeDocument/2006/relationships/printerSettings" Target="../printerSettings/printerSettings638.bin" /><Relationship Id="rId3" Type="http://schemas.openxmlformats.org/officeDocument/2006/relationships/printerSettings" Target="../printerSettings/printerSettings639.bin" /><Relationship Id="rId4" Type="http://schemas.openxmlformats.org/officeDocument/2006/relationships/printerSettings" Target="../printerSettings/printerSettings640.bin" /></Relationships>
</file>

<file path=xl/worksheets/_rels/sheet1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1.bin" /><Relationship Id="rId2" Type="http://schemas.openxmlformats.org/officeDocument/2006/relationships/printerSettings" Target="../printerSettings/printerSettings642.bin" /><Relationship Id="rId3" Type="http://schemas.openxmlformats.org/officeDocument/2006/relationships/printerSettings" Target="../printerSettings/printerSettings643.bin" /><Relationship Id="rId4" Type="http://schemas.openxmlformats.org/officeDocument/2006/relationships/printerSettings" Target="../printerSettings/printerSettings644.bin" /></Relationships>
</file>

<file path=xl/worksheets/_rels/sheet1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5.bin" /><Relationship Id="rId2" Type="http://schemas.openxmlformats.org/officeDocument/2006/relationships/printerSettings" Target="../printerSettings/printerSettings646.bin" /><Relationship Id="rId3" Type="http://schemas.openxmlformats.org/officeDocument/2006/relationships/printerSettings" Target="../printerSettings/printerSettings647.bin" /><Relationship Id="rId4" Type="http://schemas.openxmlformats.org/officeDocument/2006/relationships/printerSettings" Target="../printerSettings/printerSettings648.bin" /></Relationships>
</file>

<file path=xl/worksheets/_rels/sheet1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2.xml" /><Relationship Id="rId2" Type="http://schemas.openxmlformats.org/officeDocument/2006/relationships/printerSettings" Target="../printerSettings/printerSettings649.bin" /><Relationship Id="rId3" Type="http://schemas.openxmlformats.org/officeDocument/2006/relationships/printerSettings" Target="../printerSettings/printerSettings650.bin" /><Relationship Id="rId4" Type="http://schemas.openxmlformats.org/officeDocument/2006/relationships/printerSettings" Target="../printerSettings/printerSettings651.bin" /><Relationship Id="rId5" Type="http://schemas.openxmlformats.org/officeDocument/2006/relationships/printerSettings" Target="../printerSettings/printerSettings652.bin" /></Relationships>
</file>

<file path=xl/worksheets/_rels/sheet1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4.xml" /><Relationship Id="rId2" Type="http://schemas.openxmlformats.org/officeDocument/2006/relationships/printerSettings" Target="../printerSettings/printerSettings653.bin" /><Relationship Id="rId3" Type="http://schemas.openxmlformats.org/officeDocument/2006/relationships/printerSettings" Target="../printerSettings/printerSettings654.bin" /><Relationship Id="rId4" Type="http://schemas.openxmlformats.org/officeDocument/2006/relationships/printerSettings" Target="../printerSettings/printerSettings655.bin" /><Relationship Id="rId5" Type="http://schemas.openxmlformats.org/officeDocument/2006/relationships/printerSettings" Target="../printerSettings/printerSettings656.bin" /></Relationships>
</file>

<file path=xl/worksheets/_rels/sheet1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6.xml" /><Relationship Id="rId2" Type="http://schemas.openxmlformats.org/officeDocument/2006/relationships/printerSettings" Target="../printerSettings/printerSettings657.bin" /><Relationship Id="rId3" Type="http://schemas.openxmlformats.org/officeDocument/2006/relationships/printerSettings" Target="../printerSettings/printerSettings658.bin" /><Relationship Id="rId4" Type="http://schemas.openxmlformats.org/officeDocument/2006/relationships/printerSettings" Target="../printerSettings/printerSettings659.bin" /><Relationship Id="rId5" Type="http://schemas.openxmlformats.org/officeDocument/2006/relationships/printerSettings" Target="../printerSettings/printerSettings660.bin" /></Relationships>
</file>

<file path=xl/worksheets/_rels/sheet1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8.xml" /><Relationship Id="rId2" Type="http://schemas.openxmlformats.org/officeDocument/2006/relationships/printerSettings" Target="../printerSettings/printerSettings661.bin" /><Relationship Id="rId3" Type="http://schemas.openxmlformats.org/officeDocument/2006/relationships/printerSettings" Target="../printerSettings/printerSettings662.bin" /><Relationship Id="rId4" Type="http://schemas.openxmlformats.org/officeDocument/2006/relationships/printerSettings" Target="../printerSettings/printerSettings663.bin" /><Relationship Id="rId5" Type="http://schemas.openxmlformats.org/officeDocument/2006/relationships/printerSettings" Target="../printerSettings/printerSettings664.bin" /></Relationships>
</file>

<file path=xl/worksheets/_rels/sheet1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0.xml" /><Relationship Id="rId2" Type="http://schemas.openxmlformats.org/officeDocument/2006/relationships/printerSettings" Target="../printerSettings/printerSettings665.bin" /><Relationship Id="rId3" Type="http://schemas.openxmlformats.org/officeDocument/2006/relationships/printerSettings" Target="../printerSettings/printerSettings666.bin" /><Relationship Id="rId4" Type="http://schemas.openxmlformats.org/officeDocument/2006/relationships/printerSettings" Target="../printerSettings/printerSettings667.bin" /><Relationship Id="rId5" Type="http://schemas.openxmlformats.org/officeDocument/2006/relationships/printerSettings" Target="../printerSettings/printerSettings668.bin" /></Relationships>
</file>

<file path=xl/worksheets/_rels/sheet1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2.xml" /><Relationship Id="rId2" Type="http://schemas.openxmlformats.org/officeDocument/2006/relationships/printerSettings" Target="../printerSettings/printerSettings669.bin" /><Relationship Id="rId3" Type="http://schemas.openxmlformats.org/officeDocument/2006/relationships/printerSettings" Target="../printerSettings/printerSettings670.bin" /><Relationship Id="rId4" Type="http://schemas.openxmlformats.org/officeDocument/2006/relationships/printerSettings" Target="../printerSettings/printerSettings671.bin" /><Relationship Id="rId5" Type="http://schemas.openxmlformats.org/officeDocument/2006/relationships/printerSettings" Target="../printerSettings/printerSettings672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4.xml" /><Relationship Id="rId2" Type="http://schemas.openxmlformats.org/officeDocument/2006/relationships/printerSettings" Target="../printerSettings/printerSettings673.bin" /><Relationship Id="rId3" Type="http://schemas.openxmlformats.org/officeDocument/2006/relationships/printerSettings" Target="../printerSettings/printerSettings674.bin" /><Relationship Id="rId4" Type="http://schemas.openxmlformats.org/officeDocument/2006/relationships/printerSettings" Target="../printerSettings/printerSettings675.bin" /><Relationship Id="rId5" Type="http://schemas.openxmlformats.org/officeDocument/2006/relationships/printerSettings" Target="../printerSettings/printerSettings676.bin" /></Relationships>
</file>

<file path=xl/worksheets/_rels/sheet1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6.xml" /><Relationship Id="rId2" Type="http://schemas.openxmlformats.org/officeDocument/2006/relationships/printerSettings" Target="../printerSettings/printerSettings677.bin" /><Relationship Id="rId3" Type="http://schemas.openxmlformats.org/officeDocument/2006/relationships/printerSettings" Target="../printerSettings/printerSettings678.bin" /><Relationship Id="rId4" Type="http://schemas.openxmlformats.org/officeDocument/2006/relationships/printerSettings" Target="../printerSettings/printerSettings679.bin" /><Relationship Id="rId5" Type="http://schemas.openxmlformats.org/officeDocument/2006/relationships/printerSettings" Target="../printerSettings/printerSettings680.bin" /></Relationships>
</file>

<file path=xl/worksheets/_rels/sheet1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1.bin" /><Relationship Id="rId2" Type="http://schemas.openxmlformats.org/officeDocument/2006/relationships/printerSettings" Target="../printerSettings/printerSettings682.bin" /><Relationship Id="rId3" Type="http://schemas.openxmlformats.org/officeDocument/2006/relationships/printerSettings" Target="../printerSettings/printerSettings683.bin" /><Relationship Id="rId4" Type="http://schemas.openxmlformats.org/officeDocument/2006/relationships/printerSettings" Target="../printerSettings/printerSettings684.bin" /></Relationships>
</file>

<file path=xl/worksheets/_rels/sheet1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5.bin" /><Relationship Id="rId2" Type="http://schemas.openxmlformats.org/officeDocument/2006/relationships/printerSettings" Target="../printerSettings/printerSettings686.bin" /><Relationship Id="rId3" Type="http://schemas.openxmlformats.org/officeDocument/2006/relationships/printerSettings" Target="../printerSettings/printerSettings687.bin" /><Relationship Id="rId4" Type="http://schemas.openxmlformats.org/officeDocument/2006/relationships/printerSettings" Target="../printerSettings/printerSettings688.bin" /></Relationships>
</file>

<file path=xl/worksheets/_rels/sheet1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8.xml" /><Relationship Id="rId2" Type="http://schemas.openxmlformats.org/officeDocument/2006/relationships/printerSettings" Target="../printerSettings/printerSettings689.bin" /><Relationship Id="rId3" Type="http://schemas.openxmlformats.org/officeDocument/2006/relationships/printerSettings" Target="../printerSettings/printerSettings690.bin" /><Relationship Id="rId4" Type="http://schemas.openxmlformats.org/officeDocument/2006/relationships/printerSettings" Target="../printerSettings/printerSettings691.bin" /><Relationship Id="rId5" Type="http://schemas.openxmlformats.org/officeDocument/2006/relationships/printerSettings" Target="../printerSettings/printerSettings692.bin" /></Relationships>
</file>

<file path=xl/worksheets/_rels/sheet1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0.xml" /><Relationship Id="rId2" Type="http://schemas.openxmlformats.org/officeDocument/2006/relationships/printerSettings" Target="../printerSettings/printerSettings693.bin" /><Relationship Id="rId3" Type="http://schemas.openxmlformats.org/officeDocument/2006/relationships/printerSettings" Target="../printerSettings/printerSettings694.bin" /><Relationship Id="rId4" Type="http://schemas.openxmlformats.org/officeDocument/2006/relationships/printerSettings" Target="../printerSettings/printerSettings695.bin" /><Relationship Id="rId5" Type="http://schemas.openxmlformats.org/officeDocument/2006/relationships/printerSettings" Target="../printerSettings/printerSettings696.bin" /></Relationships>
</file>

<file path=xl/worksheets/_rels/sheet1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2.xml" /><Relationship Id="rId2" Type="http://schemas.openxmlformats.org/officeDocument/2006/relationships/printerSettings" Target="../printerSettings/printerSettings697.bin" /><Relationship Id="rId3" Type="http://schemas.openxmlformats.org/officeDocument/2006/relationships/printerSettings" Target="../printerSettings/printerSettings698.bin" /><Relationship Id="rId4" Type="http://schemas.openxmlformats.org/officeDocument/2006/relationships/printerSettings" Target="../printerSettings/printerSettings699.bin" /><Relationship Id="rId5" Type="http://schemas.openxmlformats.org/officeDocument/2006/relationships/printerSettings" Target="../printerSettings/printerSettings700.bin" /></Relationships>
</file>

<file path=xl/worksheets/_rels/sheet1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4.xml" /><Relationship Id="rId2" Type="http://schemas.openxmlformats.org/officeDocument/2006/relationships/printerSettings" Target="../printerSettings/printerSettings701.bin" /><Relationship Id="rId3" Type="http://schemas.openxmlformats.org/officeDocument/2006/relationships/printerSettings" Target="../printerSettings/printerSettings702.bin" /><Relationship Id="rId4" Type="http://schemas.openxmlformats.org/officeDocument/2006/relationships/printerSettings" Target="../printerSettings/printerSettings703.bin" /><Relationship Id="rId5" Type="http://schemas.openxmlformats.org/officeDocument/2006/relationships/printerSettings" Target="../printerSettings/printerSettings704.bin" /></Relationships>
</file>

<file path=xl/worksheets/_rels/sheet1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6.xml" /><Relationship Id="rId2" Type="http://schemas.openxmlformats.org/officeDocument/2006/relationships/printerSettings" Target="../printerSettings/printerSettings705.bin" /><Relationship Id="rId3" Type="http://schemas.openxmlformats.org/officeDocument/2006/relationships/printerSettings" Target="../printerSettings/printerSettings706.bin" /><Relationship Id="rId4" Type="http://schemas.openxmlformats.org/officeDocument/2006/relationships/printerSettings" Target="../printerSettings/printerSettings707.bin" /><Relationship Id="rId5" Type="http://schemas.openxmlformats.org/officeDocument/2006/relationships/printerSettings" Target="../printerSettings/printerSettings708.bin" /></Relationships>
</file>

<file path=xl/worksheets/_rels/sheet1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8.xml" /><Relationship Id="rId2" Type="http://schemas.openxmlformats.org/officeDocument/2006/relationships/printerSettings" Target="../printerSettings/printerSettings709.bin" /><Relationship Id="rId3" Type="http://schemas.openxmlformats.org/officeDocument/2006/relationships/printerSettings" Target="../printerSettings/printerSettings710.bin" /><Relationship Id="rId4" Type="http://schemas.openxmlformats.org/officeDocument/2006/relationships/printerSettings" Target="../printerSettings/printerSettings711.bin" /><Relationship Id="rId5" Type="http://schemas.openxmlformats.org/officeDocument/2006/relationships/printerSettings" Target="../printerSettings/printerSettings71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1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3.bin" /><Relationship Id="rId2" Type="http://schemas.openxmlformats.org/officeDocument/2006/relationships/printerSettings" Target="../printerSettings/printerSettings714.bin" /><Relationship Id="rId3" Type="http://schemas.openxmlformats.org/officeDocument/2006/relationships/printerSettings" Target="../printerSettings/printerSettings715.bin" /><Relationship Id="rId4" Type="http://schemas.openxmlformats.org/officeDocument/2006/relationships/printerSettings" Target="../printerSettings/printerSettings716.bin" /></Relationships>
</file>

<file path=xl/worksheets/_rels/sheet1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0.xml" /><Relationship Id="rId2" Type="http://schemas.openxmlformats.org/officeDocument/2006/relationships/printerSettings" Target="../printerSettings/printerSettings717.bin" /><Relationship Id="rId3" Type="http://schemas.openxmlformats.org/officeDocument/2006/relationships/printerSettings" Target="../printerSettings/printerSettings718.bin" /><Relationship Id="rId4" Type="http://schemas.openxmlformats.org/officeDocument/2006/relationships/printerSettings" Target="../printerSettings/printerSettings719.bin" /><Relationship Id="rId5" Type="http://schemas.openxmlformats.org/officeDocument/2006/relationships/printerSettings" Target="../printerSettings/printerSettings720.bin" /></Relationships>
</file>

<file path=xl/worksheets/_rels/sheet1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2.xml" /><Relationship Id="rId2" Type="http://schemas.openxmlformats.org/officeDocument/2006/relationships/printerSettings" Target="../printerSettings/printerSettings721.bin" /><Relationship Id="rId3" Type="http://schemas.openxmlformats.org/officeDocument/2006/relationships/printerSettings" Target="../printerSettings/printerSettings722.bin" /><Relationship Id="rId4" Type="http://schemas.openxmlformats.org/officeDocument/2006/relationships/printerSettings" Target="../printerSettings/printerSettings723.bin" /><Relationship Id="rId5" Type="http://schemas.openxmlformats.org/officeDocument/2006/relationships/printerSettings" Target="../printerSettings/printerSettings724.bin" /></Relationships>
</file>

<file path=xl/worksheets/_rels/sheet1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25.bin" /><Relationship Id="rId2" Type="http://schemas.openxmlformats.org/officeDocument/2006/relationships/printerSettings" Target="../printerSettings/printerSettings726.bin" /><Relationship Id="rId3" Type="http://schemas.openxmlformats.org/officeDocument/2006/relationships/printerSettings" Target="../printerSettings/printerSettings727.bin" /><Relationship Id="rId4" Type="http://schemas.openxmlformats.org/officeDocument/2006/relationships/printerSettings" Target="../printerSettings/printerSettings728.bin" /></Relationships>
</file>

<file path=xl/worksheets/_rels/sheet1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4.xml" /><Relationship Id="rId2" Type="http://schemas.openxmlformats.org/officeDocument/2006/relationships/printerSettings" Target="../printerSettings/printerSettings729.bin" /><Relationship Id="rId3" Type="http://schemas.openxmlformats.org/officeDocument/2006/relationships/printerSettings" Target="../printerSettings/printerSettings730.bin" /><Relationship Id="rId4" Type="http://schemas.openxmlformats.org/officeDocument/2006/relationships/printerSettings" Target="../printerSettings/printerSettings731.bin" /><Relationship Id="rId5" Type="http://schemas.openxmlformats.org/officeDocument/2006/relationships/printerSettings" Target="../printerSettings/printerSettings732.bin" /></Relationships>
</file>

<file path=xl/worksheets/_rels/sheet1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6.xml" /><Relationship Id="rId2" Type="http://schemas.openxmlformats.org/officeDocument/2006/relationships/printerSettings" Target="../printerSettings/printerSettings733.bin" /><Relationship Id="rId3" Type="http://schemas.openxmlformats.org/officeDocument/2006/relationships/printerSettings" Target="../printerSettings/printerSettings734.bin" /><Relationship Id="rId4" Type="http://schemas.openxmlformats.org/officeDocument/2006/relationships/printerSettings" Target="../printerSettings/printerSettings735.bin" /><Relationship Id="rId5" Type="http://schemas.openxmlformats.org/officeDocument/2006/relationships/printerSettings" Target="../printerSettings/printerSettings736.bin" /></Relationships>
</file>

<file path=xl/worksheets/_rels/sheet1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8.xml" /><Relationship Id="rId2" Type="http://schemas.openxmlformats.org/officeDocument/2006/relationships/printerSettings" Target="../printerSettings/printerSettings737.bin" /><Relationship Id="rId3" Type="http://schemas.openxmlformats.org/officeDocument/2006/relationships/printerSettings" Target="../printerSettings/printerSettings738.bin" /><Relationship Id="rId4" Type="http://schemas.openxmlformats.org/officeDocument/2006/relationships/printerSettings" Target="../printerSettings/printerSettings739.bin" /><Relationship Id="rId5" Type="http://schemas.openxmlformats.org/officeDocument/2006/relationships/printerSettings" Target="../printerSettings/printerSettings740.bin" /></Relationships>
</file>

<file path=xl/worksheets/_rels/sheet1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0.xml" /><Relationship Id="rId2" Type="http://schemas.openxmlformats.org/officeDocument/2006/relationships/printerSettings" Target="../printerSettings/printerSettings741.bin" /><Relationship Id="rId3" Type="http://schemas.openxmlformats.org/officeDocument/2006/relationships/printerSettings" Target="../printerSettings/printerSettings742.bin" /><Relationship Id="rId4" Type="http://schemas.openxmlformats.org/officeDocument/2006/relationships/printerSettings" Target="../printerSettings/printerSettings743.bin" /><Relationship Id="rId5" Type="http://schemas.openxmlformats.org/officeDocument/2006/relationships/printerSettings" Target="../printerSettings/printerSettings744.bin" /></Relationships>
</file>

<file path=xl/worksheets/_rels/sheet1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1.xml" /><Relationship Id="rId2" Type="http://schemas.openxmlformats.org/officeDocument/2006/relationships/printerSettings" Target="../printerSettings/printerSettings745.bin" /><Relationship Id="rId3" Type="http://schemas.openxmlformats.org/officeDocument/2006/relationships/printerSettings" Target="../printerSettings/printerSettings746.bin" /><Relationship Id="rId4" Type="http://schemas.openxmlformats.org/officeDocument/2006/relationships/printerSettings" Target="../printerSettings/printerSettings747.bin" /><Relationship Id="rId5" Type="http://schemas.openxmlformats.org/officeDocument/2006/relationships/printerSettings" Target="../printerSettings/printerSettings74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73.bin" /><Relationship Id="rId3" Type="http://schemas.openxmlformats.org/officeDocument/2006/relationships/printerSettings" Target="../printerSettings/printerSettings74.bin" /><Relationship Id="rId4" Type="http://schemas.openxmlformats.org/officeDocument/2006/relationships/printerSettings" Target="../printerSettings/printerSettings75.bin" /><Relationship Id="rId5" Type="http://schemas.openxmlformats.org/officeDocument/2006/relationships/printerSettings" Target="../printerSettings/printerSettings76.bin" /></Relationships>
</file>

<file path=xl/worksheets/_rels/sheet2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2.xml" /><Relationship Id="rId2" Type="http://schemas.openxmlformats.org/officeDocument/2006/relationships/printerSettings" Target="../printerSettings/printerSettings749.bin" /><Relationship Id="rId3" Type="http://schemas.openxmlformats.org/officeDocument/2006/relationships/printerSettings" Target="../printerSettings/printerSettings750.bin" /><Relationship Id="rId4" Type="http://schemas.openxmlformats.org/officeDocument/2006/relationships/printerSettings" Target="../printerSettings/printerSettings751.bin" /><Relationship Id="rId5" Type="http://schemas.openxmlformats.org/officeDocument/2006/relationships/printerSettings" Target="../printerSettings/printerSettings752.bin" /></Relationships>
</file>

<file path=xl/worksheets/_rels/sheet2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3.xml" /><Relationship Id="rId2" Type="http://schemas.openxmlformats.org/officeDocument/2006/relationships/printerSettings" Target="../printerSettings/printerSettings753.bin" /><Relationship Id="rId3" Type="http://schemas.openxmlformats.org/officeDocument/2006/relationships/printerSettings" Target="../printerSettings/printerSettings754.bin" /><Relationship Id="rId4" Type="http://schemas.openxmlformats.org/officeDocument/2006/relationships/printerSettings" Target="../printerSettings/printerSettings755.bin" /><Relationship Id="rId5" Type="http://schemas.openxmlformats.org/officeDocument/2006/relationships/printerSettings" Target="../printerSettings/printerSettings756.bin" /></Relationships>
</file>

<file path=xl/worksheets/_rels/sheet2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4.xml" /><Relationship Id="rId2" Type="http://schemas.openxmlformats.org/officeDocument/2006/relationships/printerSettings" Target="../printerSettings/printerSettings757.bin" /><Relationship Id="rId3" Type="http://schemas.openxmlformats.org/officeDocument/2006/relationships/printerSettings" Target="../printerSettings/printerSettings758.bin" /><Relationship Id="rId4" Type="http://schemas.openxmlformats.org/officeDocument/2006/relationships/printerSettings" Target="../printerSettings/printerSettings759.bin" /><Relationship Id="rId5" Type="http://schemas.openxmlformats.org/officeDocument/2006/relationships/printerSettings" Target="../printerSettings/printerSettings760.bin" /></Relationships>
</file>

<file path=xl/worksheets/_rels/sheet2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5.xml" /><Relationship Id="rId2" Type="http://schemas.openxmlformats.org/officeDocument/2006/relationships/printerSettings" Target="../printerSettings/printerSettings761.bin" /><Relationship Id="rId3" Type="http://schemas.openxmlformats.org/officeDocument/2006/relationships/printerSettings" Target="../printerSettings/printerSettings762.bin" /><Relationship Id="rId4" Type="http://schemas.openxmlformats.org/officeDocument/2006/relationships/printerSettings" Target="../printerSettings/printerSettings763.bin" /><Relationship Id="rId5" Type="http://schemas.openxmlformats.org/officeDocument/2006/relationships/printerSettings" Target="../printerSettings/printerSettings764.bin" /></Relationships>
</file>

<file path=xl/worksheets/_rels/sheet2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6.xml" /><Relationship Id="rId2" Type="http://schemas.openxmlformats.org/officeDocument/2006/relationships/printerSettings" Target="../printerSettings/printerSettings765.bin" /><Relationship Id="rId3" Type="http://schemas.openxmlformats.org/officeDocument/2006/relationships/printerSettings" Target="../printerSettings/printerSettings766.bin" /><Relationship Id="rId4" Type="http://schemas.openxmlformats.org/officeDocument/2006/relationships/printerSettings" Target="../printerSettings/printerSettings767.bin" /><Relationship Id="rId5" Type="http://schemas.openxmlformats.org/officeDocument/2006/relationships/printerSettings" Target="../printerSettings/printerSettings768.bin" /></Relationships>
</file>

<file path=xl/worksheets/_rels/sheet2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69.bin" /><Relationship Id="rId2" Type="http://schemas.openxmlformats.org/officeDocument/2006/relationships/printerSettings" Target="../printerSettings/printerSettings770.bin" /><Relationship Id="rId3" Type="http://schemas.openxmlformats.org/officeDocument/2006/relationships/printerSettings" Target="../printerSettings/printerSettings771.bin" /><Relationship Id="rId4" Type="http://schemas.openxmlformats.org/officeDocument/2006/relationships/printerSettings" Target="../printerSettings/printerSettings772.bin" /></Relationships>
</file>

<file path=xl/worksheets/_rels/sheet2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7.xml" /><Relationship Id="rId2" Type="http://schemas.openxmlformats.org/officeDocument/2006/relationships/printerSettings" Target="../printerSettings/printerSettings773.bin" /><Relationship Id="rId3" Type="http://schemas.openxmlformats.org/officeDocument/2006/relationships/printerSettings" Target="../printerSettings/printerSettings774.bin" /><Relationship Id="rId4" Type="http://schemas.openxmlformats.org/officeDocument/2006/relationships/printerSettings" Target="../printerSettings/printerSettings775.bin" /><Relationship Id="rId5" Type="http://schemas.openxmlformats.org/officeDocument/2006/relationships/printerSettings" Target="../printerSettings/printerSettings776.bin" /></Relationships>
</file>

<file path=xl/worksheets/_rels/sheet2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8.xml" /><Relationship Id="rId2" Type="http://schemas.openxmlformats.org/officeDocument/2006/relationships/printerSettings" Target="../printerSettings/printerSettings777.bin" /><Relationship Id="rId3" Type="http://schemas.openxmlformats.org/officeDocument/2006/relationships/printerSettings" Target="../printerSettings/printerSettings778.bin" /><Relationship Id="rId4" Type="http://schemas.openxmlformats.org/officeDocument/2006/relationships/printerSettings" Target="../printerSettings/printerSettings779.bin" /><Relationship Id="rId5" Type="http://schemas.openxmlformats.org/officeDocument/2006/relationships/printerSettings" Target="../printerSettings/printerSettings780.bin" /></Relationships>
</file>

<file path=xl/worksheets/_rels/sheet2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9.xml" /><Relationship Id="rId2" Type="http://schemas.openxmlformats.org/officeDocument/2006/relationships/printerSettings" Target="../printerSettings/printerSettings781.bin" /><Relationship Id="rId3" Type="http://schemas.openxmlformats.org/officeDocument/2006/relationships/printerSettings" Target="../printerSettings/printerSettings782.bin" /><Relationship Id="rId4" Type="http://schemas.openxmlformats.org/officeDocument/2006/relationships/printerSettings" Target="../printerSettings/printerSettings783.bin" /><Relationship Id="rId5" Type="http://schemas.openxmlformats.org/officeDocument/2006/relationships/printerSettings" Target="../printerSettings/printerSettings784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77.bin" /><Relationship Id="rId3" Type="http://schemas.openxmlformats.org/officeDocument/2006/relationships/printerSettings" Target="../printerSettings/printerSettings78.bin" /><Relationship Id="rId4" Type="http://schemas.openxmlformats.org/officeDocument/2006/relationships/printerSettings" Target="../printerSettings/printerSettings79.bin" /><Relationship Id="rId5" Type="http://schemas.openxmlformats.org/officeDocument/2006/relationships/printerSettings" Target="../printerSettings/printerSettings80.bin" /></Relationships>
</file>

<file path=xl/worksheets/_rels/sheet2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0.xml" /><Relationship Id="rId2" Type="http://schemas.openxmlformats.org/officeDocument/2006/relationships/printerSettings" Target="../printerSettings/printerSettings785.bin" /><Relationship Id="rId3" Type="http://schemas.openxmlformats.org/officeDocument/2006/relationships/printerSettings" Target="../printerSettings/printerSettings786.bin" /><Relationship Id="rId4" Type="http://schemas.openxmlformats.org/officeDocument/2006/relationships/printerSettings" Target="../printerSettings/printerSettings787.bin" /><Relationship Id="rId5" Type="http://schemas.openxmlformats.org/officeDocument/2006/relationships/printerSettings" Target="../printerSettings/printerSettings788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1.bin" /><Relationship Id="rId2" Type="http://schemas.openxmlformats.org/officeDocument/2006/relationships/printerSettings" Target="../printerSettings/printerSettings82.bin" /><Relationship Id="rId3" Type="http://schemas.openxmlformats.org/officeDocument/2006/relationships/printerSettings" Target="../printerSettings/printerSettings83.bin" /><Relationship Id="rId4" Type="http://schemas.openxmlformats.org/officeDocument/2006/relationships/printerSettings" Target="../printerSettings/printerSettings84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89.bin" /><Relationship Id="rId3" Type="http://schemas.openxmlformats.org/officeDocument/2006/relationships/printerSettings" Target="../printerSettings/printerSettings90.bin" /><Relationship Id="rId4" Type="http://schemas.openxmlformats.org/officeDocument/2006/relationships/printerSettings" Target="../printerSettings/printerSettings91.bin" /><Relationship Id="rId5" Type="http://schemas.openxmlformats.org/officeDocument/2006/relationships/printerSettings" Target="../printerSettings/printerSettings9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9.bin" /><Relationship Id="rId2" Type="http://schemas.openxmlformats.org/officeDocument/2006/relationships/printerSettings" Target="../printerSettings/printerSettings130.bin" /><Relationship Id="rId3" Type="http://schemas.openxmlformats.org/officeDocument/2006/relationships/printerSettings" Target="../printerSettings/printerSettings131.bin" /><Relationship Id="rId4" Type="http://schemas.openxmlformats.org/officeDocument/2006/relationships/printerSettings" Target="../printerSettings/printerSettings132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3.bin" /><Relationship Id="rId2" Type="http://schemas.openxmlformats.org/officeDocument/2006/relationships/printerSettings" Target="../printerSettings/printerSettings134.bin" /><Relationship Id="rId3" Type="http://schemas.openxmlformats.org/officeDocument/2006/relationships/printerSettings" Target="../printerSettings/printerSettings135.bin" /><Relationship Id="rId4" Type="http://schemas.openxmlformats.org/officeDocument/2006/relationships/printerSettings" Target="../printerSettings/printerSettings136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41.bin" /><Relationship Id="rId3" Type="http://schemas.openxmlformats.org/officeDocument/2006/relationships/printerSettings" Target="../printerSettings/printerSettings142.bin" /><Relationship Id="rId4" Type="http://schemas.openxmlformats.org/officeDocument/2006/relationships/printerSettings" Target="../printerSettings/printerSettings143.bin" /><Relationship Id="rId5" Type="http://schemas.openxmlformats.org/officeDocument/2006/relationships/printerSettings" Target="../printerSettings/printerSettings14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45.bin" /><Relationship Id="rId3" Type="http://schemas.openxmlformats.org/officeDocument/2006/relationships/printerSettings" Target="../printerSettings/printerSettings146.bin" /><Relationship Id="rId4" Type="http://schemas.openxmlformats.org/officeDocument/2006/relationships/printerSettings" Target="../printerSettings/printerSettings147.bin" /><Relationship Id="rId5" Type="http://schemas.openxmlformats.org/officeDocument/2006/relationships/printerSettings" Target="../printerSettings/printerSettings148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61.bin" /><Relationship Id="rId3" Type="http://schemas.openxmlformats.org/officeDocument/2006/relationships/printerSettings" Target="../printerSettings/printerSettings162.bin" /><Relationship Id="rId4" Type="http://schemas.openxmlformats.org/officeDocument/2006/relationships/printerSettings" Target="../printerSettings/printerSettings163.bin" /><Relationship Id="rId5" Type="http://schemas.openxmlformats.org/officeDocument/2006/relationships/printerSettings" Target="../printerSettings/printerSettings16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9.bin" /><Relationship Id="rId2" Type="http://schemas.openxmlformats.org/officeDocument/2006/relationships/printerSettings" Target="../printerSettings/printerSettings170.bin" /><Relationship Id="rId3" Type="http://schemas.openxmlformats.org/officeDocument/2006/relationships/printerSettings" Target="../printerSettings/printerSettings171.bin" /><Relationship Id="rId4" Type="http://schemas.openxmlformats.org/officeDocument/2006/relationships/printerSettings" Target="../printerSettings/printerSettings172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3.bin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7.bin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1.bin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5.bin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7.bin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1.bin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69.bin" /><Relationship Id="rId3" Type="http://schemas.openxmlformats.org/officeDocument/2006/relationships/printerSettings" Target="../printerSettings/printerSettings270.bin" /><Relationship Id="rId4" Type="http://schemas.openxmlformats.org/officeDocument/2006/relationships/printerSettings" Target="../printerSettings/printerSettings271.bin" /><Relationship Id="rId5" Type="http://schemas.openxmlformats.org/officeDocument/2006/relationships/printerSettings" Target="../printerSettings/printerSettings272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273.bin" /><Relationship Id="rId3" Type="http://schemas.openxmlformats.org/officeDocument/2006/relationships/printerSettings" Target="../printerSettings/printerSettings274.bin" /><Relationship Id="rId4" Type="http://schemas.openxmlformats.org/officeDocument/2006/relationships/printerSettings" Target="../printerSettings/printerSettings275.bin" /><Relationship Id="rId5" Type="http://schemas.openxmlformats.org/officeDocument/2006/relationships/printerSettings" Target="../printerSettings/printerSettings27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3.bin" /><Relationship Id="rId2" Type="http://schemas.openxmlformats.org/officeDocument/2006/relationships/printerSettings" Target="../printerSettings/printerSettings294.bin" /><Relationship Id="rId3" Type="http://schemas.openxmlformats.org/officeDocument/2006/relationships/printerSettings" Target="../printerSettings/printerSettings295.bin" /><Relationship Id="rId4" Type="http://schemas.openxmlformats.org/officeDocument/2006/relationships/printerSettings" Target="../printerSettings/printerSettings29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B2:S135"/>
  <sheetViews>
    <sheetView showGridLines="0" tabSelected="1" zoomScale="145" zoomScaleNormal="145" workbookViewId="0" topLeftCell="A1"/>
  </sheetViews>
  <sheetFormatPr defaultColWidth="0" defaultRowHeight="13.5" customHeight="1" zeroHeight="1"/>
  <cols>
    <col min="1" max="1" width="3.66666666666667" style="648" customWidth="1"/>
    <col min="2" max="3" width="3.66666666666667" style="856" customWidth="1"/>
    <col min="4" max="10" width="11.6666666666667" style="648" customWidth="1"/>
    <col min="11" max="12" width="0" style="856" hidden="1" customWidth="1"/>
    <col min="13" max="19" width="0" style="648" hidden="1" customWidth="1"/>
    <col min="20" max="20" width="9.33333333333333" style="648" customWidth="1"/>
    <col min="21" max="16384" width="0" style="648" hidden="1"/>
  </cols>
  <sheetData>
    <row r="1" ht="13.5" customHeight="1"/>
    <row r="2" spans="2:19" s="649" customFormat="1" ht="13.5" customHeight="1">
      <c r="B2" s="857"/>
      <c r="C2" s="857"/>
      <c r="D2" s="20" t="s">
        <v>98</v>
      </c>
      <c r="E2" s="21"/>
      <c r="F2" s="21"/>
      <c r="G2" s="21"/>
      <c r="H2" s="21"/>
      <c r="J2" s="22" t="s">
        <v>512</v>
      </c>
      <c r="K2" s="857"/>
      <c r="L2" s="857"/>
      <c r="M2" s="20" t="s">
        <v>99</v>
      </c>
      <c r="S2" s="23" t="s">
        <v>513</v>
      </c>
    </row>
    <row r="3" spans="2:19" s="649" customFormat="1" ht="13.5" customHeight="1">
      <c r="B3" s="857"/>
      <c r="C3" s="857"/>
      <c r="D3" s="20"/>
      <c r="E3" s="21"/>
      <c r="F3" s="21"/>
      <c r="G3" s="21"/>
      <c r="H3" s="21"/>
      <c r="J3" s="22"/>
      <c r="K3" s="857"/>
      <c r="L3" s="857"/>
      <c r="M3" s="20"/>
      <c r="S3" s="23"/>
    </row>
    <row r="4" spans="2:19" s="649" customFormat="1" ht="13.5" customHeight="1">
      <c r="B4" s="857"/>
      <c r="C4" s="857"/>
      <c r="D4" s="220" t="s">
        <v>100</v>
      </c>
      <c r="E4" s="21"/>
      <c r="F4" s="21"/>
      <c r="G4" s="21"/>
      <c r="H4" s="21"/>
      <c r="J4" s="22"/>
      <c r="K4" s="857"/>
      <c r="L4" s="857"/>
      <c r="M4" s="220" t="s">
        <v>101</v>
      </c>
      <c r="S4" s="23"/>
    </row>
    <row r="5" spans="5:8" ht="13.5" customHeight="1">
      <c r="E5" s="10"/>
      <c r="F5" s="10"/>
      <c r="G5" s="10"/>
      <c r="H5" s="10"/>
    </row>
    <row r="6" spans="4:13" ht="13.5" customHeight="1">
      <c r="D6" s="650" t="str">
        <f>Shrnutí_Summary!A3</f>
        <v>Hlavní makroekonomické indikátory</v>
      </c>
      <c r="I6" s="662"/>
      <c r="M6" s="650" t="str">
        <f>Shrnutí_Summary!B3</f>
        <v>Main Macroeconomic Indicators</v>
      </c>
    </row>
    <row r="7" spans="4:13" ht="13.5" customHeight="1">
      <c r="D7" s="3" t="str">
        <f>'G 1 CZ'!A1</f>
        <v>Hlavním tahounem růstu by měla být domácí poptávka</v>
      </c>
      <c r="M7" s="3" t="str">
        <f>'G 1 EN'!A1</f>
        <v>Domestic demand should be the main driver of growth</v>
      </c>
    </row>
    <row r="8" spans="4:13" ht="13.5" customHeight="1">
      <c r="D8" s="3" t="str">
        <f>'G 2 CZ'!A1</f>
        <v>Inflace by měla setrvat v blízkosti 2% cíle ČNB</v>
      </c>
      <c r="M8" s="3" t="str">
        <f>'G 2 EN'!A1</f>
        <v>Inflation should stay close to the 2% target of the CNB</v>
      </c>
    </row>
    <row r="9" spans="4:13" ht="13.5" customHeight="1">
      <c r="D9" s="3" t="str">
        <f>'G 3 CZ'!A1</f>
        <v>Nezaměstnanost by měla dále klesat</v>
      </c>
      <c r="M9" s="3" t="str">
        <f>'G 3 EN'!A1</f>
        <v>Unemployment should continue to decline further</v>
      </c>
    </row>
    <row r="10" spans="4:13" ht="13.5" customHeight="1">
      <c r="D10" s="3" t="str">
        <f>'G 4 CZ'!A1</f>
        <v>Dynamický růst mezd by měl pokračovat</v>
      </c>
      <c r="M10" s="3" t="str">
        <f>'G 4 EN'!A1</f>
        <v>Dynamic growth of wages should continue</v>
      </c>
    </row>
    <row r="11" spans="4:13" ht="13.5" customHeight="1">
      <c r="D11" s="3" t="str">
        <f>'G 5 CZ'!A1</f>
        <v>Běžný účet by měl vykazovat nepatrný přebytek</v>
      </c>
      <c r="M11" s="3" t="str">
        <f>'G 5 EN'!A1</f>
        <v>Current account should be in a moderate surplus</v>
      </c>
    </row>
    <row r="12" spans="4:13" ht="13.5" customHeight="1">
      <c r="D12" s="3" t="str">
        <f>'G 6 CZ'!A1</f>
        <v>Saldo sektoru vládních institucí by mělo zůstat kladné</v>
      </c>
      <c r="M12" s="3" t="str">
        <f>'G 6 EN'!A1</f>
        <v>Balance of the general government should stay positive</v>
      </c>
    </row>
    <row r="13" spans="2:13" ht="13.5" customHeight="1">
      <c r="B13" s="856">
        <v>1</v>
      </c>
      <c r="D13" s="651" t="s">
        <v>5</v>
      </c>
      <c r="K13" s="856">
        <v>1</v>
      </c>
      <c r="M13" s="651" t="s">
        <v>20</v>
      </c>
    </row>
    <row r="14" spans="3:13" ht="13.5" customHeight="1">
      <c r="C14" s="856" t="s">
        <v>375</v>
      </c>
      <c r="D14" s="651" t="s">
        <v>6</v>
      </c>
      <c r="L14" s="856" t="s">
        <v>375</v>
      </c>
      <c r="M14" s="651" t="s">
        <v>21</v>
      </c>
    </row>
    <row r="15" spans="4:13" ht="13.5" customHeight="1">
      <c r="D15" s="3" t="str">
        <f>'G 1.1.1 CZ'!A1</f>
        <v>Graf 1.1.1 Míra nezaměstnanosti v EU v srpnu 2018</v>
      </c>
      <c r="M15" s="3" t="str">
        <f>'G 1.1.1 EN'!A1</f>
        <v>Graph 1.1.1 Unemployment rate in the EU in August 2018</v>
      </c>
    </row>
    <row r="16" spans="4:13" ht="13.5" customHeight="1">
      <c r="D16" s="3" t="str">
        <f>'G 1.1.2 CZ'!A1</f>
        <v>Graf 1.1.2 Růst HDP v EA19 a v USA</v>
      </c>
      <c r="M16" s="3" t="str">
        <f>'G 1.1.2 EN'!A1</f>
        <v>Graph 1.1.2 Growth of GDP in EA19 and in the USA</v>
      </c>
    </row>
    <row r="17" spans="4:13" ht="13.5" customHeight="1">
      <c r="D17" s="3" t="str">
        <f>'G 1.1.3 CZ'!A1</f>
        <v>Graf 1.1.3 Ukazatel Ifo a průmyslová produkce v ČR</v>
      </c>
      <c r="M17" s="3" t="str">
        <f>'G 1.1.3 EN'!A1</f>
        <v>Graph 1.1.3 Ifo and Czech Industrial Production</v>
      </c>
    </row>
    <row r="18" spans="4:13" ht="13.5" customHeight="1">
      <c r="D18" s="3" t="str">
        <f>'G 1.2.1 CZ'!A1</f>
        <v>Graf 1.2.1 Korunová cena barelu ropy Brent</v>
      </c>
      <c r="M18" s="3" t="str">
        <f>'G 1.2.1 EN'!A1</f>
        <v>Graph 1.2.1 Koruna Price of Brent Crude Oil</v>
      </c>
    </row>
    <row r="19" spans="4:13" ht="13.5" customHeight="1">
      <c r="D19" s="3" t="str">
        <f>'T 1.1.1'!A3</f>
        <v>Tabulka 1.1.1 Hrubý domácí produkt – roční</v>
      </c>
      <c r="M19" s="3" t="str">
        <f>'T 1.1.1'!B3</f>
        <v>Table 1.1.1 Gross Domestic Product – yearly</v>
      </c>
    </row>
    <row r="20" spans="4:13" ht="13.5" customHeight="1">
      <c r="D20" s="3" t="str">
        <f>'G 1.1.4 CZ'!A1</f>
        <v>Graf 1.1.4 Hrubý domácí produkt</v>
      </c>
      <c r="M20" s="3" t="str">
        <f>'G 1.1.4 EN'!A1</f>
        <v>Graph 1.1.4 Gross Domestic Product</v>
      </c>
    </row>
    <row r="21" spans="4:13" ht="13.5" customHeight="1">
      <c r="D21" s="3" t="str">
        <f>'T 1.1.2'!A3</f>
        <v>Tabulka 1.1.2 Hrubý domácí produkt – čtvrtletní</v>
      </c>
      <c r="M21" s="3" t="str">
        <f>'T 1.1.2'!B3</f>
        <v>Table 1.1.2 Gross Domestic Product – quarterly</v>
      </c>
    </row>
    <row r="22" spans="4:13" ht="13.5" customHeight="1">
      <c r="D22" s="3" t="str">
        <f>'G 1.1.5 CZ'!A1</f>
        <v>Graf 1.1.5 Hrubý domácí produkt – ČR a sousední státy</v>
      </c>
      <c r="M22" s="3" t="str">
        <f>'G 1.1.5 EN'!A1</f>
        <v>Graph 1.1.5 Gross Domestic Product – Czech Republic and the neighbouring states</v>
      </c>
    </row>
    <row r="23" spans="4:13" ht="13.5" customHeight="1">
      <c r="D23" s="3" t="str">
        <f>'G 1.1.6 CZ'!A1</f>
        <v>Graf 1.1.6 Hrubý domácí produkt – ČR a sousední státy</v>
      </c>
      <c r="M23" s="3" t="str">
        <f>'G 1.1.6 EN'!A1</f>
        <v>Graph 1.1.6 Gross Domestic Product – Czech Republic and the neighbouring states</v>
      </c>
    </row>
    <row r="24" spans="4:13" ht="13.5" customHeight="1">
      <c r="D24" s="3" t="str">
        <f>'G 1.1.7 CZ'!A1</f>
        <v>Graf 1.1.7 Cyklická složka HDP – ČR a Německo</v>
      </c>
      <c r="M24" s="3" t="str">
        <f>'G 1.1.7 EN'!A1</f>
        <v>Graph 1.1.7 Cyclical Component of GDP – Czech Republic and Germany</v>
      </c>
    </row>
    <row r="25" spans="3:13" ht="13.5" customHeight="1">
      <c r="C25" s="856" t="s">
        <v>376</v>
      </c>
      <c r="D25" s="651" t="s">
        <v>387</v>
      </c>
      <c r="L25" s="856" t="s">
        <v>376</v>
      </c>
      <c r="M25" s="651" t="s">
        <v>388</v>
      </c>
    </row>
    <row r="26" spans="4:13" ht="13.5" customHeight="1">
      <c r="D26" s="3" t="str">
        <f>'T 1.2.1'!A3</f>
        <v>Tabulka 1.2.1 Světové ceny vybraných komodit – roční</v>
      </c>
      <c r="M26" s="3" t="str">
        <f>'T 1.2.1'!B3</f>
        <v>Table 1.2.1 Prices of Selected Commodities – yearly</v>
      </c>
    </row>
    <row r="27" spans="4:13" ht="13.5" customHeight="1">
      <c r="D27" s="3" t="str">
        <f>'T 1.2.2'!A3</f>
        <v>Tabulka 1.2.2 Světové ceny komodit – čtvrtletní</v>
      </c>
      <c r="M27" s="3" t="str">
        <f>'T 1.2.2'!B3</f>
        <v>Table 1.2.2 Prices of Selected Commodities – quarterly</v>
      </c>
    </row>
    <row r="28" spans="4:13" ht="13.5" customHeight="1">
      <c r="D28" s="3" t="str">
        <f>'G 1.2.2 CZ'!A1</f>
        <v>Graf 1.2.2 Dolarová cena ropy Brent</v>
      </c>
      <c r="M28" s="3" t="str">
        <f>'G 1.2.2 EN'!A1</f>
        <v>Graph 1.2.2 Dollar Prices of Oil</v>
      </c>
    </row>
    <row r="29" spans="4:13" ht="13.5" customHeight="1">
      <c r="D29" s="3" t="str">
        <f>'G 1.2.3 CZ'!A1</f>
        <v>Graf 1.2.3 Korunové indexy světových cen vybraných komodit</v>
      </c>
      <c r="M29" s="3" t="str">
        <f>'G 1.2.3 EN'!A1</f>
        <v>Graph 1.2.3 Koruna Indices of Prices of Selected Commodities</v>
      </c>
    </row>
    <row r="30" spans="3:13" ht="13.5" customHeight="1">
      <c r="C30" s="856" t="s">
        <v>377</v>
      </c>
      <c r="D30" s="651" t="s">
        <v>7</v>
      </c>
      <c r="L30" s="856" t="s">
        <v>377</v>
      </c>
      <c r="M30" s="651" t="s">
        <v>22</v>
      </c>
    </row>
    <row r="31" spans="4:13" ht="13.5" customHeight="1">
      <c r="D31" s="3" t="str">
        <f>'G 1.3.1 CZ'!A1</f>
        <v>Graf 1.3.1 Dekompozice salda sektoru vládních institucí</v>
      </c>
      <c r="M31" s="3" t="str">
        <f>'G 1.3.1 EN'!A1</f>
        <v>Graph 1.3.1 Decomposition of the Government Balance</v>
      </c>
    </row>
    <row r="32" spans="4:13" ht="13.5" customHeight="1">
      <c r="D32" s="3" t="str">
        <f>'G 1.3.2 CZ'!A1</f>
        <v>Graf 1.3.2 Dluh sektoru vládních institucí</v>
      </c>
      <c r="M32" s="3" t="str">
        <f>'G 1.3.2 EN'!A1</f>
        <v>Graph 1.3.2 Government Debt</v>
      </c>
    </row>
    <row r="33" spans="4:13" ht="13.5" customHeight="1">
      <c r="D33" s="3" t="str">
        <f>'T 1.3.1'!A3</f>
        <v>Tabulka 1.3.1 Saldo a dluh</v>
      </c>
      <c r="M33" s="3" t="str">
        <f>'T 1.3.1'!B3</f>
        <v>Table 1.3.1 Net Lending/Borrowing and Debt</v>
      </c>
    </row>
    <row r="34" spans="3:13" ht="13.5" customHeight="1">
      <c r="C34" s="856" t="s">
        <v>378</v>
      </c>
      <c r="D34" s="651" t="s">
        <v>9</v>
      </c>
      <c r="L34" s="856" t="s">
        <v>378</v>
      </c>
      <c r="M34" s="651" t="s">
        <v>23</v>
      </c>
    </row>
    <row r="35" spans="4:13" ht="13.5" customHeight="1">
      <c r="D35" s="3" t="str">
        <f>'G 1.4.1 CZ'!A1</f>
        <v>Graf 1.4.1 Úrokové sazby</v>
      </c>
      <c r="M35" s="3" t="str">
        <f>'G 1.4.1 EN'!A1</f>
        <v>Graph 1.4.1 Interest Rates</v>
      </c>
    </row>
    <row r="36" spans="4:13" ht="13.5" customHeight="1">
      <c r="D36" s="3" t="str">
        <f>'G 1.4.2 CZ'!A1</f>
        <v>Graf 1.4.2 Úvěry domácnostem</v>
      </c>
      <c r="M36" s="3" t="str">
        <f>'G 1.4.2 EN'!A1</f>
        <v>Graph 1.4.2 Loans to Households</v>
      </c>
    </row>
    <row r="37" spans="4:13" ht="13.5" customHeight="1">
      <c r="D37" s="3" t="str">
        <f>'G 1.4.3 CZ'!A1</f>
        <v>Graf 1.4.3 Úvěry nefinančním podnikům</v>
      </c>
      <c r="M37" s="3" t="str">
        <f>'G 1.4.3 EN'!A1</f>
        <v>Graph 1.4.3 Loans to Non-financial Corporations</v>
      </c>
    </row>
    <row r="38" spans="4:13" ht="13.5" customHeight="1">
      <c r="D38" s="3" t="str">
        <f>'G 1.4.4 CZ'!A1</f>
        <v>Graf 1.4.4 Úvěry v selhání</v>
      </c>
      <c r="M38" s="3" t="str">
        <f>'G 1.4.4 EN'!A1</f>
        <v>Graph 1.4.4 Non-performing Loans</v>
      </c>
    </row>
    <row r="39" spans="4:13" ht="13.5" customHeight="1">
      <c r="D39" s="3" t="str">
        <f>'G 1.4.5 CZ'!A1</f>
        <v>Graf 1.4.5 Vklady</v>
      </c>
      <c r="M39" s="3" t="str">
        <f>'G 1.4.5 EN'!A1</f>
        <v>Graph 1.4.5 Deposits</v>
      </c>
    </row>
    <row r="40" spans="4:13" ht="13.5" customHeight="1">
      <c r="D40" s="3" t="str">
        <f>'T 1.4.1'!A3</f>
        <v>Tabulka 1.4.1 Úrokové sazby – roční</v>
      </c>
      <c r="M40" s="3" t="str">
        <f>'T 1.4.1'!C3</f>
        <v>Table 1.4.1 Interest Rates – yearly</v>
      </c>
    </row>
    <row r="41" spans="4:13" ht="13.5" customHeight="1">
      <c r="D41" s="3" t="str">
        <f>'T 1.4.2'!A3</f>
        <v>Tabulka 1.4.2 Úrokové sazby – čtvrtletní</v>
      </c>
      <c r="M41" s="3" t="str">
        <f>'T 1.4.2'!C3</f>
        <v>Table 1.4.2 Interest Rates – quarterly</v>
      </c>
    </row>
    <row r="42" spans="4:13" ht="13.5" customHeight="1">
      <c r="D42" s="3" t="str">
        <f>'T 1.4.3'!A3</f>
        <v>Tabulka 1.4.3 Úvěry a vklady – roční průměry</v>
      </c>
      <c r="M42" s="3" t="str">
        <f>'T 1.4.3'!C3</f>
        <v>Table 1.4.3 Loans and Deposits – yearly averages</v>
      </c>
    </row>
    <row r="43" spans="4:13" ht="13.5" customHeight="1">
      <c r="D43" s="3" t="str">
        <f>'T 1.4.4'!A3</f>
        <v>Tabulka 1.4.4 Úvěry a vklady – čtvrtletní průměry</v>
      </c>
      <c r="M43" s="3" t="str">
        <f>'T 1.4.4'!C3</f>
        <v>Table 1.4.4 Loans and Deposits – quarterly averages</v>
      </c>
    </row>
    <row r="44" spans="4:13" ht="13.5" customHeight="1">
      <c r="D44" s="3" t="str">
        <f>'G 1.4.6 CZ'!A1</f>
        <v>Graf 1.4.6 Úvěry domácnostem</v>
      </c>
      <c r="M44" s="3" t="str">
        <f>'G 1.4.6 EN'!A1</f>
        <v>Graph 1.4.6 Loans to Households</v>
      </c>
    </row>
    <row r="45" spans="4:13" ht="13.5" customHeight="1">
      <c r="D45" s="3" t="str">
        <f>'T 1.4.5'!A3</f>
        <v>Tabulka 1.4.5 Měnové kurzy – roční</v>
      </c>
      <c r="M45" s="3" t="str">
        <f>'T 1.4.5'!B3</f>
        <v>Table 1.4.5 Exchange Rates – yearly</v>
      </c>
    </row>
    <row r="46" spans="4:13" ht="13.5" customHeight="1">
      <c r="D46" s="3" t="str">
        <f>'T 1.4.6'!A3</f>
        <v>Tabulka 1.4.6 Měnové kurzy – čtvrtletní</v>
      </c>
      <c r="M46" s="3" t="str">
        <f>'T 1.4.6'!B3</f>
        <v>Table 1.4.6 Exchange Rates – quarterly</v>
      </c>
    </row>
    <row r="47" spans="4:13" ht="13.5" customHeight="1">
      <c r="D47" s="3" t="str">
        <f>'G 1.4.7 CZ'!A1</f>
        <v>Graf 1.4.7 Nominální měnové kurzy</v>
      </c>
      <c r="M47" s="3" t="str">
        <f>'G 1.4.7 EN'!A1</f>
        <v>Graph 1.4.7 Nominal Exchange Rates</v>
      </c>
    </row>
    <row r="48" spans="4:13" ht="13.5" customHeight="1">
      <c r="D48" s="3" t="str">
        <f>'G 1.4.8 CZ'!A1</f>
        <v>Graf 1.4.8 Reálný měnový kurz vůči EA19</v>
      </c>
      <c r="M48" s="3" t="str">
        <f>'G 1.4.8 EN'!A1</f>
        <v>Graph 1.4.8 Real Exchange Rate to EA19</v>
      </c>
    </row>
    <row r="49" spans="4:13" ht="13.5" customHeight="1">
      <c r="D49" s="3" t="str">
        <f>'G 1.4.9 CZ'!A1</f>
        <v>Graf 1.4.9 Reálný měnový kurz vůči EA19</v>
      </c>
      <c r="M49" s="3" t="str">
        <f>'G 1.4.9 EN'!A1</f>
        <v>Graph 1.4.9 Real Exchange Rate to EA19</v>
      </c>
    </row>
    <row r="50" spans="3:13" ht="13.5" customHeight="1">
      <c r="C50" s="856" t="s">
        <v>379</v>
      </c>
      <c r="D50" s="651" t="s">
        <v>8</v>
      </c>
      <c r="L50" s="856" t="s">
        <v>379</v>
      </c>
      <c r="M50" s="651" t="s">
        <v>24</v>
      </c>
    </row>
    <row r="51" spans="4:13" ht="13.5" customHeight="1">
      <c r="D51" s="3" t="str">
        <f>'G 1.6.1 CZ'!A1</f>
        <v>Graf 1.6.1 Věkové skupiny</v>
      </c>
      <c r="M51" s="3" t="str">
        <f>'G 1.6.1 EN'!A1</f>
        <v>Graph 1.6.1 Age Groups</v>
      </c>
    </row>
    <row r="52" spans="4:13" ht="13.5" customHeight="1">
      <c r="D52" s="3" t="str">
        <f>'G 1.6.2 CZ'!A1</f>
        <v>Graf 1.6.2 Počet obyvatel ve věku 15–64 let</v>
      </c>
      <c r="M52" s="3" t="str">
        <f>'G 1.6.2 EN'!A1</f>
        <v>Graph 1.6.2 Population Aged 15–64</v>
      </c>
    </row>
    <row r="53" spans="4:13" ht="13.5" customHeight="1">
      <c r="D53" s="3" t="str">
        <f>'G 1.6.3 CZ'!A1</f>
        <v>Graf 1.6.3 Očekávaná střední délka života při narození</v>
      </c>
      <c r="M53" s="3" t="str">
        <f>'G 1.6.3 EN'!A1</f>
        <v>Graph 1.6.3 Life Expectancy at Birth</v>
      </c>
    </row>
    <row r="54" spans="4:13" ht="13.5" customHeight="1">
      <c r="D54" s="3" t="str">
        <f>'T 1.6.1'!A3</f>
        <v>Tabulka 1.6.1 Demografie</v>
      </c>
      <c r="M54" s="3" t="str">
        <f>'T 1.6.1'!B3</f>
        <v>Table 1.6.1 Demographics</v>
      </c>
    </row>
    <row r="55" spans="4:13" ht="13.5" customHeight="1">
      <c r="D55" s="3" t="str">
        <f>'G 1.6.4 CZ'!A1</f>
        <v>Graf 1.6.4 Míry závislosti</v>
      </c>
      <c r="M55" s="3" t="str">
        <f>'G 1.6.4 EN'!A1</f>
        <v>Graph 1.6.4 Dependency Ratios</v>
      </c>
    </row>
    <row r="56" spans="4:13" ht="13.5" customHeight="1">
      <c r="D56" s="3" t="str">
        <f>'G 1.6.5 CZ'!A1</f>
        <v>Graf 1.6.5 Starobní důchodci</v>
      </c>
      <c r="M56" s="3" t="str">
        <f>'G 1.6.5 EN'!A1</f>
        <v>Graph 1.6.5 Old-Age Pensioners</v>
      </c>
    </row>
    <row r="57" spans="2:13" ht="13.5" customHeight="1">
      <c r="B57" s="856">
        <v>2</v>
      </c>
      <c r="D57" s="651" t="s">
        <v>10</v>
      </c>
      <c r="K57" s="856">
        <v>2</v>
      </c>
      <c r="M57" s="651" t="s">
        <v>25</v>
      </c>
    </row>
    <row r="58" spans="3:13" ht="13.5" customHeight="1">
      <c r="C58" s="856" t="s">
        <v>380</v>
      </c>
      <c r="D58" s="651" t="s">
        <v>11</v>
      </c>
      <c r="L58" s="856" t="s">
        <v>380</v>
      </c>
      <c r="M58" s="651" t="s">
        <v>26</v>
      </c>
    </row>
    <row r="59" spans="4:13" ht="13.5" customHeight="1">
      <c r="D59" s="3" t="str">
        <f>'G 2.1.1 CZ'!A1</f>
        <v>Graf 2.1.1 Produkční mezera</v>
      </c>
      <c r="M59" s="3" t="str">
        <f>'G 2.1.1 EN'!A1</f>
        <v>Graph 2.1.1 Output Gap</v>
      </c>
    </row>
    <row r="60" spans="4:13" ht="13.5" customHeight="1">
      <c r="D60" s="3" t="str">
        <f>'G 2.1.2 CZ'!A1</f>
        <v>Graf 2.1.2 Potenciální produkt</v>
      </c>
      <c r="M60" s="3" t="str">
        <f>'G 2.1.2 EN'!A1</f>
        <v>Graph 2.1.2 Potential Product</v>
      </c>
    </row>
    <row r="61" spans="4:13" ht="13.5" customHeight="1">
      <c r="D61" s="3" t="str">
        <f>'G 2.1.3 CZ'!A1</f>
        <v>Graf 2.1.3 Využití výrobních kapacit v průmyslu</v>
      </c>
      <c r="M61" s="3" t="str">
        <f>'G 2.1.3 EN'!A1</f>
        <v>Graph 2.1.3 Capacity Utilisation in Industry</v>
      </c>
    </row>
    <row r="62" spans="4:13" ht="13.5" customHeight="1">
      <c r="D62" s="3" t="str">
        <f>'G 2.1.4 CZ'!A1</f>
        <v>Graf 2.1.4 Souhrnná produktivita výrobních faktorů</v>
      </c>
      <c r="M62" s="3" t="str">
        <f>'G 2.1.4 EN'!A1</f>
        <v>Graph 2.1.4 Total Factor Productivity</v>
      </c>
    </row>
    <row r="63" spans="4:13" ht="13.5" customHeight="1">
      <c r="D63" s="3" t="str">
        <f>'G 2.1.5 CZ'!A1</f>
        <v>Graf 2.1.5 Rozklad růstu hrubé přidané hodnoty z hlediska ekonomického cyklu</v>
      </c>
      <c r="M63" s="3" t="str">
        <f>'G 2.1.5 EN'!A1</f>
        <v>Graph 2.1.5 Decomposition of the Growth in Gross Value Added – Business Cycle Perspective</v>
      </c>
    </row>
    <row r="64" spans="4:13" ht="13.5" customHeight="1">
      <c r="D64" s="3" t="str">
        <f>'T 2.1.1'!A3</f>
        <v>Tabulka 2.1.1 Produkční mezera a potenciální produkt</v>
      </c>
      <c r="M64" s="3" t="str">
        <f>'T 2.1.1'!B3</f>
        <v>Table 2.1.1 Output Gap and Potential Product</v>
      </c>
    </row>
    <row r="65" spans="3:13" ht="13.5" customHeight="1">
      <c r="C65" s="856" t="s">
        <v>381</v>
      </c>
      <c r="D65" s="651" t="s">
        <v>81</v>
      </c>
      <c r="L65" s="856" t="s">
        <v>381</v>
      </c>
      <c r="M65" s="651" t="s">
        <v>82</v>
      </c>
    </row>
    <row r="66" spans="4:13" ht="13.5" customHeight="1">
      <c r="D66" s="3" t="str">
        <f>'G 2.2.1 CZ'!A1</f>
        <v>Graf 2.2.1 Indikátor důvěry a HPH v průmyslu</v>
      </c>
      <c r="M66" s="3" t="str">
        <f>'G 2.2.1 EN'!A1</f>
        <v>Graph 2.2.1 Confidence and GVA in Industry</v>
      </c>
    </row>
    <row r="67" spans="4:13" ht="13.5" customHeight="1">
      <c r="D67" s="3" t="str">
        <f>'G 2.2.2 CZ'!A1</f>
        <v>Graf 2.2.2 Indikátor důvěry a HPH ve stavebnictví</v>
      </c>
      <c r="M67" s="3" t="str">
        <f>'G 2.2.2 EN'!A1</f>
        <v>Graph 2.2.2 Confidence and GVA in Construction</v>
      </c>
    </row>
    <row r="68" spans="4:13" ht="13.5" customHeight="1">
      <c r="D68" s="3" t="str">
        <f>'G 2.2.3 CZ'!A1</f>
        <v>Graf 2.2.3 Indikátor důvěry a HPH v obchodě a službách</v>
      </c>
      <c r="M68" s="3" t="str">
        <f>'G 2.2.3 EN'!A1</f>
        <v>Graph 2.2.3 Confidence and GVA in Trade and Services</v>
      </c>
    </row>
    <row r="69" spans="4:13" ht="13.5" customHeight="1">
      <c r="D69" s="3" t="str">
        <f>'G 2.2.4 CZ'!A1</f>
        <v>Graf 2.2.4 Indikátor důvěry spotřebitelů a spotřeba domácností</v>
      </c>
      <c r="M69" s="3" t="str">
        <f>'G 2.2.4 EN'!A1</f>
        <v>Graph 2.2.4 Consumer Confidence and Consumption</v>
      </c>
    </row>
    <row r="70" spans="4:13" ht="13.5" customHeight="1">
      <c r="D70" s="3" t="str">
        <f>'G 2.2.5 CZ'!A1</f>
        <v>Graf 2.2.5 Souhrnný indikátor důvěry a HPH</v>
      </c>
      <c r="M70" s="3" t="str">
        <f>'G 2.2.5 EN'!A1</f>
        <v>Graph 2.2.5 Composite Confidence Indicator and GVA</v>
      </c>
    </row>
    <row r="71" spans="4:13" ht="13.5" customHeight="1">
      <c r="D71" s="3" t="str">
        <f>'G 2.2.6 CZ'!A1</f>
        <v>Graf 2.2.6 Kompozitní předstihový indikátor</v>
      </c>
      <c r="M71" s="3" t="str">
        <f>'G 2.2.6 EN'!A1</f>
        <v>Graph 2.2.6 Composite Leading Indicator</v>
      </c>
    </row>
    <row r="72" spans="2:13" ht="13.5" customHeight="1">
      <c r="B72" s="856">
        <v>3</v>
      </c>
      <c r="D72" s="651" t="s">
        <v>18</v>
      </c>
      <c r="K72" s="856">
        <v>3</v>
      </c>
      <c r="M72" s="651" t="s">
        <v>19</v>
      </c>
    </row>
    <row r="73" spans="3:13" ht="13.5" customHeight="1">
      <c r="C73" s="856" t="s">
        <v>382</v>
      </c>
      <c r="D73" s="651" t="s">
        <v>12</v>
      </c>
      <c r="L73" s="856" t="s">
        <v>382</v>
      </c>
      <c r="M73" s="651" t="s">
        <v>27</v>
      </c>
    </row>
    <row r="74" spans="4:13" ht="13.5" customHeight="1">
      <c r="D74" s="3" t="str">
        <f>'T 3.1.1'!A3</f>
        <v>Tabulka 3.1.1 HDP – užití ve stálých cenách – roční</v>
      </c>
      <c r="M74" s="3" t="str">
        <f>'T 3.1.1'!B3</f>
        <v>Table 3.1.1 Real GDP by Type of Expenditure – yearly</v>
      </c>
    </row>
    <row r="75" spans="4:13" ht="13.5" customHeight="1">
      <c r="D75" s="3" t="str">
        <f>'T 3.1.2'!A3</f>
        <v>Tabulka 3.1.2 HDP – užití ve stálých cenách – čtvrtletní</v>
      </c>
      <c r="M75" s="3" t="str">
        <f>'T 3.1.2'!B3</f>
        <v>Table 3.1.2 Real GDP by Type of Expenditure – quarterly</v>
      </c>
    </row>
    <row r="76" spans="4:13" ht="13.5" customHeight="1">
      <c r="D76" s="3" t="str">
        <f>'T 3.1.3'!A3</f>
        <v>Tabulka 3.1.3 HDP – užití v běžných cenách – roční</v>
      </c>
      <c r="M76" s="3" t="str">
        <f>'T 3.1.3'!B3</f>
        <v>Table 3.1.3 Nominal GDP by Type of Expenditure – yearly</v>
      </c>
    </row>
    <row r="77" spans="4:13" ht="13.5" customHeight="1">
      <c r="D77" s="3" t="str">
        <f>'T 3.1.4'!A3</f>
        <v>Tabulka 3.1.4 HDP – užití v běžných cenách – čtvrtletní</v>
      </c>
      <c r="M77" s="3" t="str">
        <f>'T 3.1.4'!B3</f>
        <v>Table 3.1.4 Nominal GDP by Type of Expenditure – quarterly</v>
      </c>
    </row>
    <row r="78" spans="4:13" ht="13.5" customHeight="1">
      <c r="D78" s="3" t="str">
        <f>'G 3.1.1 CZ'!A1</f>
        <v>Graf 3.1.1 Hrubý domácí produkt (reálný)</v>
      </c>
      <c r="M78" s="3" t="str">
        <f>'G 3.1.1 EN'!A1</f>
        <v>Graph 3.1.1  Gross Domestic Product (real)</v>
      </c>
    </row>
    <row r="79" spans="4:13" ht="13.5" customHeight="1">
      <c r="D79" s="3" t="str">
        <f>'G 3.1.2 CZ'!A1</f>
        <v>Graf 3.1.2 Zdroje reálného domácího produktu</v>
      </c>
      <c r="M79" s="3" t="str">
        <f>'G 3.1.2 EN'!A1</f>
        <v>Graph 3.1.2 Resources of Gross Domestic Product</v>
      </c>
    </row>
    <row r="80" spans="4:13" ht="13.5" customHeight="1">
      <c r="D80" s="3" t="str">
        <f>'G 3.1.3 CZ'!A1</f>
        <v>Graf 3.1.3 Výdaje na hrubý domácí produkt</v>
      </c>
      <c r="M80" s="3" t="str">
        <f>'G 3.1.3 EN'!A1</f>
        <v>Graph 3.1.3 Gross Domestic Product by Type of Expenditure</v>
      </c>
    </row>
    <row r="81" spans="4:13" ht="13.5" customHeight="1">
      <c r="D81" s="3" t="str">
        <f>'G 3.1.4 CZ'!A1</f>
        <v>Graf 3.1.4 Spotřeba domácností</v>
      </c>
      <c r="M81" s="3" t="str">
        <f>'G 3.1.4 EN'!A1</f>
        <v>Graph 3.1.4 Consumption of Households</v>
      </c>
    </row>
    <row r="82" spans="4:13" ht="13.5" customHeight="1">
      <c r="D82" s="3" t="str">
        <f>'G 3.1.5 CZ'!A1</f>
        <v>Graf 3.1.5 Tvorba hrubého fixního kapitálu</v>
      </c>
      <c r="M82" s="3" t="str">
        <f>'G 3.1.5 EN'!A1</f>
        <v>Graph 3.1.5 Gross Fixed Capital Formation</v>
      </c>
    </row>
    <row r="83" spans="4:13" ht="13.5" customHeight="1">
      <c r="D83" s="3" t="str">
        <f>'G 3.1.6 CZ'!A1</f>
        <v>Graf 3.1.6 Věcné členění tvorby hrubého fixního kapitálu</v>
      </c>
      <c r="M83" s="3" t="str">
        <f>'G 3.1.6 EN'!A1</f>
        <v>Graph 3.1.6 Gross Fixed Capital Formation by Type of Expenditure</v>
      </c>
    </row>
    <row r="84" spans="4:13" ht="13.5" customHeight="1">
      <c r="D84" s="3" t="str">
        <f>'G 3.1.7 CZ'!A1</f>
        <v>Graf 3.1.7 Sektorové členění tvorby hrubého fixního kapitálu</v>
      </c>
      <c r="M84" s="3" t="str">
        <f>'G 3.1.7 EN'!A1</f>
        <v>Graph 3.1.7 Gross Fixed Capital Formation by Sector</v>
      </c>
    </row>
    <row r="85" spans="4:13" ht="13.5" customHeight="1">
      <c r="D85" s="3" t="str">
        <f>'G 3.1.8 CZ'!A1</f>
        <v>Graf 3.1.8 Nominální hrubý domácí produkt</v>
      </c>
      <c r="M85" s="3" t="str">
        <f>'G 3.1.8 EN'!A1</f>
        <v>Graph 3.1.8 Nominal Gross Domestic Product</v>
      </c>
    </row>
    <row r="86" spans="4:13" ht="13.5" customHeight="1">
      <c r="D86" s="3" t="str">
        <f>'T 3.1.5'!A3</f>
        <v>Tabulka 3.1.5 HDP – důchodová struktura – roční</v>
      </c>
      <c r="M86" s="3" t="str">
        <f>'T 3.1.5'!B3</f>
        <v>Table 3.1.5 GDP by Type of Income – yearly</v>
      </c>
    </row>
    <row r="87" spans="4:13" ht="13.5" customHeight="1">
      <c r="D87" s="3" t="str">
        <f>'T 3.1.6'!A3</f>
        <v>Tabulka 3.1.6 HDP – důchodová struktura – čtvrtletní</v>
      </c>
      <c r="M87" s="3" t="str">
        <f>'T 3.1.6'!B3</f>
        <v>Table 3.1.6 GDP by Type of Income – quarterly</v>
      </c>
    </row>
    <row r="88" spans="3:13" ht="13.5" customHeight="1">
      <c r="C88" s="856" t="s">
        <v>383</v>
      </c>
      <c r="D88" s="651" t="s">
        <v>13</v>
      </c>
      <c r="L88" s="856" t="s">
        <v>383</v>
      </c>
      <c r="M88" s="651" t="s">
        <v>28</v>
      </c>
    </row>
    <row r="89" spans="4:13" ht="13.5" customHeight="1">
      <c r="D89" s="3" t="str">
        <f>'T 3.2.1'!A3</f>
        <v>Tabulka 3.2.1 Ceny – roční</v>
      </c>
      <c r="M89" s="3" t="str">
        <f>'T 3.2.1'!B3</f>
        <v>Table 3.2.1 Prices – yearly</v>
      </c>
    </row>
    <row r="90" spans="4:13" ht="13.5" customHeight="1">
      <c r="D90" s="3" t="str">
        <f>'T 3.2.2'!A3</f>
        <v>Tabulka 3.2.2 Ceny – čtvrtletní</v>
      </c>
      <c r="M90" s="3" t="str">
        <f>'T 3.2.2'!B3</f>
        <v>Table 3.2.2 Prices – quarterly</v>
      </c>
    </row>
    <row r="91" spans="4:13" ht="13.5" customHeight="1">
      <c r="D91" s="3" t="str">
        <f>'G 3.2.1 CZ'!A1</f>
        <v>Graf 3.2.1 Spotřebitelské ceny</v>
      </c>
      <c r="M91" s="3" t="str">
        <f>'G 3.2.1 EN'!A1</f>
        <v>Graph 3.2.1 Consumer Prices</v>
      </c>
    </row>
    <row r="92" spans="4:13" ht="13.5" customHeight="1">
      <c r="D92" s="3" t="str">
        <f>'G 3.2.2 CZ'!A1</f>
        <v>Graf 3.2.2 Spotřebitelské ceny v hlavních oddílech</v>
      </c>
      <c r="M92" s="3" t="str">
        <f>'G 3.2.2 EN'!A1</f>
        <v>Graph 3.2.2 Consumer Prices in Main Divisions</v>
      </c>
    </row>
    <row r="93" spans="4:13" ht="13.5" customHeight="1">
      <c r="D93" s="3" t="str">
        <f>'G 3.2.3 CZ'!A1</f>
        <v>Graf 3.2.3 Indikátory spotřebitelských cen</v>
      </c>
      <c r="M93" s="3" t="str">
        <f>'G 3.2.3 EN'!A1</f>
        <v>Graph 3.2.3 Indicators of Consumer Prices</v>
      </c>
    </row>
    <row r="94" spans="4:13" ht="13.5" customHeight="1">
      <c r="D94" s="3" t="str">
        <f>'G 3.2.4 CZ'!A1</f>
        <v>Graf 3.2.4 Deflátor hrubých domácích výdajů</v>
      </c>
      <c r="M94" s="3" t="str">
        <f>'G 3.2.4 EN'!A1</f>
        <v>Graph 3.2.4 Gross Domestic Expenditure Deflator</v>
      </c>
    </row>
    <row r="95" spans="4:13" ht="13.5" customHeight="1">
      <c r="D95" s="3" t="str">
        <f>'G 3.2.5 CZ'!A1</f>
        <v>Graf 3.2.5 Směnné relace</v>
      </c>
      <c r="M95" s="3" t="str">
        <f>'G 3.2.5 EN'!A1</f>
        <v>Graph 3.2.5 Terms of Trade</v>
      </c>
    </row>
    <row r="96" spans="4:13" ht="13.5" customHeight="1">
      <c r="D96" s="3" t="str">
        <f>'G 3.2.6 CZ'!A1</f>
        <v>Graf 3.2.6 Deflátor HDP</v>
      </c>
      <c r="M96" s="3" t="str">
        <f>'G 3.2.6 EN'!A1</f>
        <v>Graph 3.2.6 GDP deflator</v>
      </c>
    </row>
    <row r="97" spans="3:13" ht="13.5" customHeight="1">
      <c r="C97" s="856" t="s">
        <v>384</v>
      </c>
      <c r="D97" s="651" t="s">
        <v>14</v>
      </c>
      <c r="L97" s="856" t="s">
        <v>384</v>
      </c>
      <c r="M97" s="651" t="s">
        <v>29</v>
      </c>
    </row>
    <row r="98" spans="4:13" ht="13.5" customHeight="1">
      <c r="D98" s="3" t="str">
        <f>'G 3.3.1 CZ'!A1</f>
        <v>Graf 3.3.1 Počet zaměstnanců dle různých statistik</v>
      </c>
      <c r="M98" s="3" t="str">
        <f>'G 3.3.1 EN'!A1</f>
        <v>Graph 3.3.1 Employees in Different Statistics</v>
      </c>
    </row>
    <row r="99" spans="4:13" ht="13.5" customHeight="1">
      <c r="D99" s="3" t="str">
        <f>'G 3.3.2 CZ'!A1</f>
        <v>Graf 3.3.2 Ukazatele nezaměstnanosti</v>
      </c>
      <c r="M99" s="3" t="str">
        <f>'G 3.3.2 EN'!A1</f>
        <v>Graph 3.3.2 Indicators of Unemployment</v>
      </c>
    </row>
    <row r="100" spans="4:13" ht="13.5" customHeight="1">
      <c r="D100" s="3" t="str">
        <f>'G 3.3.3 CZ'!A1</f>
        <v>Graf 3.3.3 Výběr pojistného na sociální pojištění a objem mezd a platů</v>
      </c>
      <c r="M100" s="3" t="str">
        <f>'G 3.3.3 EN'!A1</f>
        <v>Graph 3.3.3 Collection of Social Security Contributions and Total Wage Bill</v>
      </c>
    </row>
    <row r="101" spans="4:13" ht="13.5" customHeight="1">
      <c r="D101" s="3" t="str">
        <f>'G 3.3.4 CZ'!A1</f>
        <v>Graf 3.3.4 Nominální měsíční mzdy</v>
      </c>
      <c r="M101" s="3" t="str">
        <f>'G 3.3.4 EN'!A1</f>
        <v>Graph 3.3.4 Nominal Monthly Wage</v>
      </c>
    </row>
    <row r="102" spans="4:13" ht="13.5" customHeight="1">
      <c r="D102" s="3" t="str">
        <f>'T 3.3.1'!A3</f>
        <v>Tabulka 3.3.1 Trh práce – roční</v>
      </c>
      <c r="M102" s="3" t="str">
        <f>'T 3.3.1'!B3</f>
        <v>Table 3.3.1 Labour Market – yearly</v>
      </c>
    </row>
    <row r="103" spans="4:13" ht="13.5" customHeight="1">
      <c r="D103" s="3" t="str">
        <f>'T 3.3.2'!A3</f>
        <v>Tabulka 3.3.2 Trh práce – čtvrtletní</v>
      </c>
      <c r="M103" s="3" t="str">
        <f>'T 3.3.2'!B3</f>
        <v>Table 3.3.2 Labour Market – quarterly</v>
      </c>
    </row>
    <row r="104" spans="4:13" ht="13.5" customHeight="1">
      <c r="D104" s="3" t="str">
        <f>'G 3.3.5 CZ'!A1</f>
        <v>Graf 3.3.5 Zaměstnanost (VŠPS)</v>
      </c>
      <c r="M104" s="3" t="str">
        <f>'G 3.3.5 EN'!A1</f>
        <v>Graph 3.3.5 Employment (LFS)</v>
      </c>
    </row>
    <row r="105" spans="4:13" ht="13.5" customHeight="1">
      <c r="D105" s="3" t="str">
        <f>'G 3.3.6 CZ'!A1</f>
        <v>Graf 3.3.6 Poměr pracovní síly a zaměstnanosti k počtu obyvatel ve věkové skupině 15–64 let</v>
      </c>
      <c r="M105" s="3" t="str">
        <f>'G 3.3.6 EN'!A1</f>
        <v>Graph 3.3.6 Ratio of Labour Force and Employment to Population Aged 15–64</v>
      </c>
    </row>
    <row r="106" spans="4:13" ht="13.5" customHeight="1">
      <c r="D106" s="3" t="str">
        <f>'G 3.3.7 CZ'!A1</f>
        <v>Graf 3.3.7 Nezaměstnanost</v>
      </c>
      <c r="M106" s="3" t="str">
        <f>'G 3.3.7 EN'!A1</f>
        <v>Graph 3.3.7 Unemployment</v>
      </c>
    </row>
    <row r="107" spans="4:13" ht="13.5" customHeight="1">
      <c r="D107" s="3" t="str">
        <f>'G 3.3.8 CZ'!A1</f>
        <v>Graf 3.3.8 Náhrady na zaměstnance a reálná produktivita práce</v>
      </c>
      <c r="M107" s="3" t="str">
        <f>'G 3.3.8 EN'!A1</f>
        <v>Graph 3.3.8 Compensation per Employee and Real Productivity of Labour</v>
      </c>
    </row>
    <row r="108" spans="4:13" ht="13.5" customHeight="1">
      <c r="D108" s="3" t="str">
        <f>'G 3.3.9 CZ'!A1</f>
        <v>Graf 3.3.9 Objem mezd a platů – nominální, domácí koncept</v>
      </c>
      <c r="M108" s="3" t="str">
        <f>'G 3.3.9 EN'!A1</f>
        <v>Graph 3.3.9 Wage Bill – nominal, domestic concept</v>
      </c>
    </row>
    <row r="109" spans="4:13" ht="13.5" customHeight="1">
      <c r="D109" s="3" t="str">
        <f>'G 3.3.10 CZ'!A1</f>
        <v>Graf 3.3.10 Míra hrubých úspor domácností</v>
      </c>
      <c r="M109" s="3" t="str">
        <f>'G 3.3.10 EN'!A1</f>
        <v>Graph 3.3.10 Gross Savings Rate of Households</v>
      </c>
    </row>
    <row r="110" spans="4:13" ht="13.5" customHeight="1">
      <c r="D110" s="3" t="str">
        <f>'T 3.3.3'!A3</f>
        <v>Tabulka 3.3.3 Účet domácností</v>
      </c>
      <c r="M110" s="3" t="str">
        <f>'T 3.3.3'!B3</f>
        <v>Table 3.3.3 Income and Expenditures of Households</v>
      </c>
    </row>
    <row r="111" spans="3:13" ht="13.5" customHeight="1">
      <c r="C111" s="856" t="s">
        <v>385</v>
      </c>
      <c r="D111" s="651" t="s">
        <v>15</v>
      </c>
      <c r="L111" s="856" t="s">
        <v>385</v>
      </c>
      <c r="M111" s="651" t="s">
        <v>30</v>
      </c>
    </row>
    <row r="112" spans="4:13" ht="13.5" customHeight="1">
      <c r="D112" s="3" t="str">
        <f>'T 3.4.1'!A3</f>
        <v>Tabulka 3.4.1 Platební bilance – roční</v>
      </c>
      <c r="M112" s="3" t="str">
        <f>'T 3.4.1'!B3</f>
        <v>Table 3.4.1 Balance of Payments – yearly</v>
      </c>
    </row>
    <row r="113" spans="4:13" ht="13.5" customHeight="1">
      <c r="D113" s="3" t="str">
        <f>'T 3.4.2'!A3</f>
        <v>Tabulka 3.4.2 Platební bilance – čtvrtletní</v>
      </c>
      <c r="M113" s="3" t="str">
        <f>'T 3.4.2'!B3</f>
        <v>Table 3.4.2 Balance of Payments – quarterly</v>
      </c>
    </row>
    <row r="114" spans="4:13" ht="13.5" customHeight="1">
      <c r="D114" s="3" t="str">
        <f>'G 3.4.1 CZ'!A1</f>
        <v>Graf 3.4.1 Běžný účet platební bilance</v>
      </c>
      <c r="M114" s="3" t="str">
        <f>'G 3.4.1 EN'!A1</f>
        <v>Graph 3.4.1 Current Account</v>
      </c>
    </row>
    <row r="115" spans="4:13" ht="13.5" customHeight="1">
      <c r="D115" s="3" t="str">
        <f>'G 3.4.2 CZ'!A1</f>
        <v>Graf 3.4.2 Obchodní bilance (národní pojetí)</v>
      </c>
      <c r="M115" s="3" t="str">
        <f>'G 3.4.2 EN'!A1</f>
        <v>Graph 3.4.2 Balance of Trade (national concept)</v>
      </c>
    </row>
    <row r="116" spans="4:13" ht="13.5" customHeight="1">
      <c r="D116" s="3" t="str">
        <f>'G 3.4.3 CZ'!A1</f>
        <v>Graf 3.4.3 Bilance služeb</v>
      </c>
      <c r="M116" s="3" t="str">
        <f>'G 3.4.3 EN'!A1</f>
        <v>Graph 3.4.3 Balance of Services</v>
      </c>
    </row>
    <row r="117" spans="4:13" ht="13.5" customHeight="1">
      <c r="D117" s="3" t="str">
        <f>'G 3.4.4 CZ'!A1</f>
        <v>Graf 3.4.4 Bilance prvotních důchodů</v>
      </c>
      <c r="M117" s="3" t="str">
        <f>'G 3.4.4 EN'!A1</f>
        <v>Graph 3.4.4 Balance of Primary Income</v>
      </c>
    </row>
    <row r="118" spans="4:13" ht="13.5" customHeight="1">
      <c r="D118" s="3" t="str">
        <f>'T 3.4.3'!A3</f>
        <v>Tabulka 3.4.3 Rozklad vývozu zboží (v metodice národních účtů) – roční</v>
      </c>
      <c r="M118" s="3" t="str">
        <f>'T 3.4.3'!B3</f>
        <v>Table 3.4.3 Decomposition of Exports of Goods – yearly</v>
      </c>
    </row>
    <row r="119" spans="4:13" ht="13.5" customHeight="1">
      <c r="D119" s="3" t="str">
        <f>'T 3.4.4'!A3</f>
        <v>Tabulka 3.4.4 Rozklad vývozu zboží (v metodice národních účtů) – čtvrtletní</v>
      </c>
      <c r="M119" s="3" t="str">
        <f>'T 3.4.4'!B3</f>
        <v>Table 3.4.4 Decomposition of Exports of Goods – quarterly</v>
      </c>
    </row>
    <row r="120" spans="4:13" ht="13.5" customHeight="1">
      <c r="D120" s="3" t="str">
        <f>'G 3.4.5 CZ'!A1</f>
        <v>Graf 3.4.5 HDP a dovoz zboží partnerských zemí</v>
      </c>
      <c r="M120" s="3" t="str">
        <f>'G 3.4.5 EN'!A1</f>
        <v>Graph 3.4.5 GDP and Imports of Goods in Main Partner Countries</v>
      </c>
    </row>
    <row r="121" spans="4:13" ht="13.5" customHeight="1">
      <c r="D121" s="3" t="str">
        <f>'G 3.4.6 CZ'!A1</f>
        <v>Graf 3.4.6 Vývoz zboží reálně</v>
      </c>
      <c r="M121" s="3" t="str">
        <f>'G 3.4.6 EN'!A1</f>
        <v>Graph 3.4.6 Real Exports of Goods</v>
      </c>
    </row>
    <row r="122" spans="4:13" ht="13.5" customHeight="1">
      <c r="D122" s="3" t="str">
        <f>'G 3.4.7 CZ'!A1</f>
        <v>Graf 3.4.7 Deflátor vývozu zboží</v>
      </c>
      <c r="M122" s="3" t="str">
        <f>'G 3.4.7 EN'!A1</f>
        <v>Graph 3.4.7 Deflator of Exports of Goods</v>
      </c>
    </row>
    <row r="123" spans="3:13" ht="13.5" customHeight="1">
      <c r="C123" s="856" t="s">
        <v>386</v>
      </c>
      <c r="D123" s="651" t="s">
        <v>16</v>
      </c>
      <c r="L123" s="856" t="s">
        <v>386</v>
      </c>
      <c r="M123" s="651" t="s">
        <v>31</v>
      </c>
    </row>
    <row r="124" spans="4:13" ht="13.5" customHeight="1">
      <c r="D124" s="3" t="str">
        <f>'T 3.5.1'!A3</f>
        <v>Tabulka 3.5.1 Úroveň HDP na obyvatele při přepočtu pomocí běžné parity kupní síly</v>
      </c>
      <c r="M124" s="3" t="str">
        <f>'T 3.5.1'!B3</f>
        <v>Table 3.5.1 GDP per Capita – Using Current Purchasing Power Parities</v>
      </c>
    </row>
    <row r="125" spans="4:13" ht="13.5" customHeight="1">
      <c r="D125" s="3" t="str">
        <f>'G 3.5.1 CZ'!A1</f>
        <v>Graf 3.5.1 Úroveň HDP na obyvatele při přepočtu pomocí běžné parity kupní síly</v>
      </c>
      <c r="M125" s="3" t="str">
        <f>'G 3.5.1 EN'!A1</f>
        <v>Graph 3.5.1 GDP per Capita – Using Current Purchasing Power Parities</v>
      </c>
    </row>
    <row r="126" spans="4:13" ht="13.5" customHeight="1">
      <c r="D126" s="3" t="str">
        <f>'T 3.5.2'!A3</f>
        <v>Tabulka 3.5.2 Úroveň HDP na obyvatele při přepočtu pomocí běžného měnového kurzu</v>
      </c>
      <c r="M126" s="3" t="str">
        <f>'T 3.5.2'!B3</f>
        <v>Table 3.5.2 GDP per Capita – Using Current Exchange Rates</v>
      </c>
    </row>
    <row r="127" spans="4:13" ht="13.5" customHeight="1">
      <c r="D127" s="3" t="str">
        <f>'G 3.5.2 CZ'!A1</f>
        <v>Graf 3.5.2 Úroveň HDP na obyvatele při přepočtu pomocí běžného měnového kurzu</v>
      </c>
      <c r="M127" s="3" t="str">
        <f>'G 3.5.2 EN'!A1</f>
        <v>Graph 3.5.2 GDP per Capita – Using Current Exchange Rates</v>
      </c>
    </row>
    <row r="128" spans="4:13" ht="13.5" customHeight="1">
      <c r="D128" s="3" t="str">
        <f>'G 3.5.3 CZ'!A1</f>
        <v>Graf 3.5.3 Komparativní cenová hladina HDP</v>
      </c>
      <c r="M128" s="3" t="str">
        <f>'G 3.5.3 EN'!A1</f>
        <v>Graph 3.5.3 Comparative Price Level of GDP per Capita</v>
      </c>
    </row>
    <row r="129" spans="4:13" ht="13.5" customHeight="1">
      <c r="D129" s="3" t="str">
        <f>'G 3.5.4 CZ'!A1</f>
        <v>Graf 3.5.4 Změny reálného HDP na obyvatele v letech 2008–2017</v>
      </c>
      <c r="M129" s="3" t="str">
        <f>'G 3.5.4 EN'!A1</f>
        <v>Graph 3.5.4 Change in Real GDP per Capita during 2008–2017</v>
      </c>
    </row>
    <row r="130" spans="4:13" ht="13.5" customHeight="1">
      <c r="D130" s="3" t="str">
        <f>'G 3.5.5 CZ'!A1</f>
        <v>Graf 3.5.5 Úroveň HDP na obyvatele při přepočtu pomocí běžné parity kupní síly v porovnání s EA19 v roce 2017</v>
      </c>
      <c r="M130" s="3" t="str">
        <f>'G 3.5.5 EN'!A1</f>
        <v>Graph 3.5.5 Current PPP Adjusted GDP per Capita Level Relative to the EA19 Average in 2017</v>
      </c>
    </row>
    <row r="131" spans="4:13" ht="13.5" customHeight="1">
      <c r="D131" s="3" t="str">
        <f>'G 3.5.6 CZ'!A1</f>
        <v>Graf 3.5.6 Změna HDP na obyvatele při přepočtu pomocí běžné parity kupní síly v letech 2008–2017</v>
      </c>
      <c r="M131" s="3" t="str">
        <f>'G 3.5.6 EN'!A1</f>
        <v>Graph 3.5.6 Change in Current PPP Adjusted GDP per Capita during 2008–2017</v>
      </c>
    </row>
    <row r="132" spans="2:13" ht="13.5" customHeight="1">
      <c r="B132" s="856">
        <v>4</v>
      </c>
      <c r="D132" s="651" t="s">
        <v>32</v>
      </c>
      <c r="K132" s="856">
        <v>4</v>
      </c>
      <c r="M132" s="651" t="s">
        <v>33</v>
      </c>
    </row>
    <row r="133" spans="4:13" ht="13.5" customHeight="1">
      <c r="D133" s="3" t="str">
        <f>'T 4.1'!A3</f>
        <v>Tabulka 4.1 Shrnutí monitorovaných předpovědí</v>
      </c>
      <c r="M133" s="3" t="str">
        <f>'T 4.1'!B3</f>
        <v>Table 4.1 Summary of the Monitored Forecasts</v>
      </c>
    </row>
    <row r="134" spans="4:13" ht="13.5" customHeight="1">
      <c r="D134" s="3" t="str">
        <f>'G 4.1 CZ'!A1</f>
        <v>Graf 4.1 Prognózy růstu reálného HDP na rok 2018</v>
      </c>
      <c r="M134" s="3" t="str">
        <f>'G 4.1 EN'!A1</f>
        <v>Graph 4.1 Forecasts for Real GDP Growth in 2018</v>
      </c>
    </row>
    <row r="135" spans="4:13" ht="13.5" customHeight="1">
      <c r="D135" s="3" t="str">
        <f>'G 4.2 CZ'!A1</f>
        <v>Graf 4.2 Prognózy inflace na rok 2018</v>
      </c>
      <c r="M135" s="3" t="str">
        <f>'G 4.2 EN'!A1</f>
        <v>Graph 4.2 Forecasts for Average Inflation Rate in 2018</v>
      </c>
    </row>
    <row r="136" ht="13.5" customHeight="1"/>
    <row r="137" ht="13.5" customHeight="1"/>
    <row r="138" ht="13.5" customHeight="1"/>
    <row r="139" ht="13.5" customHeight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</sheetData>
  <sheetProtection sheet="1" objects="1" scenarios="1"/>
  <customSheetViews>
    <customSheetView guid="{1aacdffc-ac9d-4b1b-8687-84b03e00defe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4768fbb5-59c0-422e-8f22-a0db0fb9f7dd}" hiddenColumns="1" hiddenRows="1" scale="130" showGridLines="0" topLeftCell="A1">
      <pageMargins left="0.7" right="0.7" top="0.787401575" bottom="0.787401575" header="0.3" footer="0.3"/>
      <pageSetup orientation="portrait" paperSize="9" r:id="rId3"/>
    </customSheetView>
    <customSheetView guid="{8e803214-09ab-42ad-9b41-66187a95448a}" hiddenColumns="1" hiddenRows="1" scale="130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66" location="='G 2.2.1 CZ'!A1" display="='G 2.2.1 CZ'!A1"/>
    <hyperlink ref="D67" location="='G 2.2.2 CZ'!A1" display="='G 2.2.2 CZ'!A1"/>
    <hyperlink ref="D68" location="='G 2.2.3 CZ'!A1" display="='G 2.2.3 CZ'!A1"/>
    <hyperlink ref="D69" location="='G 2.2.4 CZ'!A1" display="='G 2.2.4 CZ'!A1"/>
    <hyperlink ref="D70" location="='G 2.2.5 CZ'!A1" display="='G 2.2.5 CZ'!A1"/>
    <hyperlink ref="D71" location="='G 2.2.6 CZ'!A1" display="='G 2.2.6 CZ'!A1"/>
    <hyperlink ref="D74" location="='T 3.1.1'!A3" display="='T 3.1.1'!A3"/>
    <hyperlink ref="D75" location="='T 3.1.2'!A3" display="='T 3.1.2'!A3"/>
    <hyperlink ref="D76" location="='T 3.1.3'!A3" display="='T 3.1.3'!A3"/>
    <hyperlink ref="D77" location="='T 3.1.4'!A3" display="='T 3.1.4'!A3"/>
    <hyperlink ref="D86" location="='T 3.1.5'!A3" display="='T 3.1.5'!A3"/>
    <hyperlink ref="D87" location="='T 3.1.6'!A3" display="='T 3.1.6'!A3"/>
    <hyperlink ref="D89" location="='T 3.2.1'!A3" display="='T 3.2.1'!A3"/>
    <hyperlink ref="D90" location="='T 3.2.2'!A3" display="='T 3.2.2'!A3"/>
    <hyperlink ref="D91" location="='G 3.2.1 CZ'!A1" display="='G 3.2.1 CZ'!A1"/>
    <hyperlink ref="D92" location="='G 3.2.2 CZ'!A1" display="='G 3.2.2 CZ'!A1"/>
    <hyperlink ref="D93" location="='G 3.2.3 CZ'!A1" display="='G 3.2.3 CZ'!A1"/>
    <hyperlink ref="D94" location="='G 3.2.4 CZ'!A1" display="='G 3.2.4 CZ'!A1"/>
    <hyperlink ref="D95" location="='G 3.2.5 CZ'!A1" display="='G 3.2.5 CZ'!A1"/>
    <hyperlink ref="D112" location="='T 3.4.1'!A3" display="='T 3.4.1'!A3"/>
    <hyperlink ref="D113" location="='T 3.4.2'!A3" display="='T 3.4.2'!A3"/>
    <hyperlink ref="D114" location="='G 3.4.1 CZ'!A1" display="='G 3.4.1 CZ'!A1"/>
    <hyperlink ref="D115" location="='G 3.4.2 CZ'!A1" display="='G 3.4.2 CZ'!A1"/>
    <hyperlink ref="D116" location="='G 3.4.3 CZ'!A1" display="='G 3.4.3 CZ'!A1"/>
    <hyperlink ref="D117" location="='G 3.4.4 CZ'!A1" display="='G 3.4.4 CZ'!A1"/>
    <hyperlink ref="D118" location="='T 3.4.3'!A3" display="='T 3.4.3'!A3"/>
    <hyperlink ref="D119" location="='T 3.4.4'!A3" display="='T 3.4.4'!A3"/>
    <hyperlink ref="D120" location="='G 3.4.5 CZ'!A1" display="='G 3.4.5 CZ'!A1"/>
    <hyperlink ref="D121" location="='G 3.4.6 CZ'!A1" display="='G 3.4.6 CZ'!A1"/>
    <hyperlink ref="D122" location="='G 3.4.7 CZ'!A1" display="='G 3.4.7 CZ'!A1"/>
    <hyperlink ref="D124" location="='T 3.5.1'!A3" display="='T 3.5.1'!A3"/>
    <hyperlink ref="D125" location="='G 3.5.1 CZ'!A1" display="='G 3.5.1 CZ'!A1"/>
    <hyperlink ref="D126" location="='T 3.5.2'!A3" display="='T 3.5.2'!A3"/>
    <hyperlink ref="D127" location="='G 3.5.2 CZ'!A1" display="='G 3.5.2 CZ'!A1"/>
    <hyperlink ref="D128" location="='G 3.5.3 CZ'!A1" display="='G 3.5.3 CZ'!A1"/>
    <hyperlink ref="D129" location="='G 3.5.4 CZ'!A1" display="='G 3.5.4 CZ'!A1"/>
    <hyperlink ref="D130" location="='G 3.5.5 CZ'!A1" display="='G 3.5.5 CZ'!A1"/>
    <hyperlink ref="D131" location="='G 3.5.6 CZ'!A1" display="='G 3.5.6 CZ'!A1"/>
    <hyperlink ref="D133" location="='T 4.1'!A3" display="='T 4.1'!A3"/>
    <hyperlink ref="D134" location="='G 4.1 CZ'!A1" display="='G 4.1 CZ'!A1"/>
    <hyperlink ref="D135" location="='G 4.2 CZ'!A1" display="='G 4.2 CZ'!A1"/>
    <hyperlink ref="M66" location="='G 2.2.1 EN'!A1" display="='G 2.2.1 EN'!A1"/>
    <hyperlink ref="M67" location="='G 2.2.2 EN'!A1" display="='G 2.2.2 EN'!A1"/>
    <hyperlink ref="M68" location="='G 2.2.3 EN'!A1" display="='G 2.2.3 EN'!A1"/>
    <hyperlink ref="M69" location="='G 2.2.4 EN'!A1" display="='G 2.2.4 EN'!A1"/>
    <hyperlink ref="M70" location="='G 2.2.5 EN'!A1" display="='G 2.2.5 EN'!A1"/>
    <hyperlink ref="M71" location="='G 2.2.6 EN'!A1" display="='G 2.2.6 EN'!A1"/>
    <hyperlink ref="M74" location="='T 3.1.1'!B3" display="='T 3.1.1'!B3"/>
    <hyperlink ref="M75" location="='T 3.1.2'!B3" display="='T 3.1.2'!B3"/>
    <hyperlink ref="M76" location="='T 3.1.3'!B3" display="='T 3.1.3'!B3"/>
    <hyperlink ref="M77" location="='T 3.1.4'!B3" display="='T 3.1.4'!B3"/>
    <hyperlink ref="M86" location="='T 3.1.5'!B3" display="='T 3.1.5'!B3"/>
    <hyperlink ref="M87" location="='T 3.1.6'!B3" display="='T 3.1.6'!B3"/>
    <hyperlink ref="M89" location="='T 3.2.1'!B3" display="='T 3.2.1'!B3"/>
    <hyperlink ref="M90" location="='T 3.2.2'!B3" display="='T 3.2.2'!B3"/>
    <hyperlink ref="M91" location="='G 3.2.1 EN'!A1" display="='G 3.2.1 EN'!A1"/>
    <hyperlink ref="M92" location="='G 3.2.2 EN'!A1" display="='G 3.2.2 EN'!A1"/>
    <hyperlink ref="M93" location="='G 3.2.3 EN'!A1" display="='G 3.2.3 EN'!A1"/>
    <hyperlink ref="M94" location="='G 3.2.4 EN'!A1" display="='G 3.2.4 EN'!A1"/>
    <hyperlink ref="M95" location="='G 3.2.5 EN'!A1" display="='G 3.2.5 EN'!A1"/>
    <hyperlink ref="M112" location="='T 3.4.1'!B3" display="='T 3.4.1'!B3"/>
    <hyperlink ref="M113" location="='T 3.4.2'!B3" display="='T 3.4.2'!B3"/>
    <hyperlink ref="M114" location="='G 3.4.1 EN'!A1" display="='G 3.4.1 EN'!A1"/>
    <hyperlink ref="M115" location="='G 3.4.2 EN'!A1" display="='G 3.4.2 EN'!A1"/>
    <hyperlink ref="M116" location="='G 3.4.3 EN'!A1" display="='G 3.4.3 EN'!A1"/>
    <hyperlink ref="M117" location="='G 3.4.4 EN'!A1" display="='G 3.4.4 EN'!A1"/>
    <hyperlink ref="M118" location="='T 3.4.3'!B3" display="='T 3.4.3'!B3"/>
    <hyperlink ref="M119" location="='T 3.4.4'!B3" display="='T 3.4.4'!B3"/>
    <hyperlink ref="M120" location="='G 3.4.5 EN'!A1" display="='G 3.4.5 EN'!A1"/>
    <hyperlink ref="M121" location="='G 3.4.6 EN'!A1" display="='G 3.4.6 EN'!A1"/>
    <hyperlink ref="M122" location="='G 3.4.7 EN'!A1" display="='G 3.4.7 EN'!A1"/>
    <hyperlink ref="M124" location="='T 3.5.1'!B3" display="='T 3.5.1'!B3"/>
    <hyperlink ref="M125" location="='G 3.5.1 EN'!A1" display="='G 3.5.1 EN'!A1"/>
    <hyperlink ref="M126" location="='T 3.5.2'!B3" display="='T 3.5.2'!B3"/>
    <hyperlink ref="M127" location="='G 3.5.2 EN'!A1" display="='G 3.5.2 EN'!A1"/>
    <hyperlink ref="M128" location="='G 3.5.3 EN'!A1" display="='G 3.5.3 EN'!A1"/>
    <hyperlink ref="M129" location="='G 3.5.4 EN'!A1" display="='G 3.5.4 EN'!A1"/>
    <hyperlink ref="M130" location="='G 3.5.5 EN'!A1" display="='G 3.5.5 EN'!A1"/>
    <hyperlink ref="M131" location="='G 3.5.6 EN'!A1" display="='G 3.5.6 EN'!A1"/>
    <hyperlink ref="M133" location="='T 4.1'!B3" display="='T 4.1'!B3"/>
    <hyperlink ref="M134" location="='G 4.1 EN'!A1" display="='G 4.1 EN'!A1"/>
    <hyperlink ref="M135" location="='G 4.2 EN'!A1" display="='G 4.2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96" location="='G 3.2.6 CZ'!A1" display="='G 3.2.6 CZ'!A1"/>
    <hyperlink ref="M96" location="='G 3.2.6 EN'!A1" display="='G 3.2.6 EN'!A1"/>
    <hyperlink ref="M59" location="='G 2.1.1 EN'!A1" display="='G 2.1.1 EN'!A1"/>
    <hyperlink ref="M60" location="='G 2.1.2 EN'!A1" display="='G 2.1.2 EN'!A1"/>
    <hyperlink ref="M61" location="='G 2.1.3 EN'!A1" display="='G 2.1.3 EN'!A1"/>
    <hyperlink ref="M62" location="='G 2.1.4 EN'!A1" display="='G 2.1.4 EN'!A1"/>
    <hyperlink ref="M63" location="='G 2.1.5 EN'!A1" display="='G 2.1.5 EN'!A1"/>
    <hyperlink ref="M64" location="='T 2.1.1'!B3" display="='T 2.1.1'!B3"/>
    <hyperlink ref="D59" location="='G 2.1.1 CZ'!A1" display="='G 2.1.1 CZ'!A1"/>
    <hyperlink ref="D60" location="='G 2.1.2 CZ'!A1" display="='G 2.1.2 CZ'!A1"/>
    <hyperlink ref="D61" location="='G 2.1.3 CZ'!A1" display="='G 2.1.3 CZ'!A1"/>
    <hyperlink ref="D62" location="='G 2.1.4 CZ'!A1" display="='G 2.1.4 CZ'!A1"/>
    <hyperlink ref="D63" location="='G 2.1.5 CZ'!A1" display="='G 2.1.5 CZ'!A1"/>
    <hyperlink ref="D64" location="='T 2.1.1'!A3" display="='T 2.1.1'!A3"/>
    <hyperlink ref="D78" location="='G 3.1.1 CZ'!A1" display="='G 3.1.1 CZ'!A1"/>
    <hyperlink ref="D79" location="='G 3.1.2 CZ'!A1" display="='G 3.1.2 CZ'!A1"/>
    <hyperlink ref="D80" location="='G 3.1.3 CZ'!A1" display="='G 3.1.3 CZ'!A1"/>
    <hyperlink ref="D81" location="='G 3.1.4 CZ'!A1" display="='G 3.1.4 CZ'!A1"/>
    <hyperlink ref="D82" location="='G 3.1.5 CZ'!A1" display="='G 3.1.5 CZ'!A1"/>
    <hyperlink ref="D83" location="='G 3.1.6 CZ'!A1" display="='G 3.1.6 CZ'!A1"/>
    <hyperlink ref="D84" location="='G 3.1.7 CZ'!A1" display="='G 3.1.7 CZ'!A1"/>
    <hyperlink ref="D85" location="='G 3.1.8 CZ'!A1" display="='G 3.1.8 CZ'!A1"/>
    <hyperlink ref="M78" location="='G 3.1.1 EN'!A1" display="='G 3.1.1 EN'!A1"/>
    <hyperlink ref="M79" location="='G 3.1.2 EN'!A1" display="='G 3.1.2 EN'!A1"/>
    <hyperlink ref="M80" location="='G 3.1.3 EN'!A1" display="='G 3.1.3 EN'!A1"/>
    <hyperlink ref="M81" location="='G 3.1.4 EN'!A1" display="='G 3.1.4 EN'!A1"/>
    <hyperlink ref="M82" location="='G 3.1.5 EN'!A1" display="='G 3.1.5 EN'!A1"/>
    <hyperlink ref="M83" location="='G 3.1.6 EN'!A1" display="='G 3.1.6 EN'!A1"/>
    <hyperlink ref="M84" location="='G 3.1.7 EN'!A1" display="='G 3.1.7 EN'!A1"/>
    <hyperlink ref="M85" location="='G 3.1.8 EN'!A1" display="='G 3.1.8 EN'!A1"/>
    <hyperlink ref="D98" location="='G 3.3.1 CZ'!A1" display="='G 3.3.1 CZ'!A1"/>
    <hyperlink ref="D99" location="='G 3.3.2 CZ'!A1" display="='G 3.3.2 CZ'!A1"/>
    <hyperlink ref="D100" location="='G 3.3.3 CZ'!A1" display="='G 3.3.3 CZ'!A1"/>
    <hyperlink ref="D101" location="='G 3.3.4 CZ'!A1" display="='G 3.3.4 CZ'!A1"/>
    <hyperlink ref="D102" location="='T 3.3.1'!A3" display="='T 3.3.1'!A3"/>
    <hyperlink ref="D103" location="='T 3.3.2'!A3" display="='T 3.3.2'!A3"/>
    <hyperlink ref="D104" location="='G 3.3.5 CZ'!A1" display="='G 3.3.5 CZ'!A1"/>
    <hyperlink ref="D105" location="='G 3.3.6 CZ'!A1" display="='G 3.3.6 CZ'!A1"/>
    <hyperlink ref="D106" location="='G 3.3.7 CZ'!A1" display="='G 3.3.7 CZ'!A1"/>
    <hyperlink ref="D107" location="='G 3.3.8 CZ'!A1" display="='G 3.3.8 CZ'!A1"/>
    <hyperlink ref="D108" location="='G 3.3.9 CZ'!A1" display="='G 3.3.9 CZ'!A1"/>
    <hyperlink ref="D109" location="='G 3.3.10 CZ'!A1" display="='G 3.3.10 CZ'!A1"/>
    <hyperlink ref="D110" location="='T 3.3.3'!A3" display="='T 3.3.3'!A3"/>
    <hyperlink ref="M98" location="='G 3.3.1 EN'!A1" display="='G 3.3.1 EN'!A1"/>
    <hyperlink ref="M99" location="='G 3.3.2 EN'!A1" display="='G 3.3.2 EN'!A1"/>
    <hyperlink ref="M100" location="='G 3.3.3 EN'!A1" display="='G 3.3.3 EN'!A1"/>
    <hyperlink ref="M101" location="='G 3.3.4 EN'!A1" display="='G 3.3.4 EN'!A1"/>
    <hyperlink ref="M102" location="='T 3.3.1'!B3" display="='T 3.3.1'!B3"/>
    <hyperlink ref="M103" location="='T 3.3.2'!B3" display="='T 3.3.2'!B3"/>
    <hyperlink ref="M104" location="='G 3.3.5 EN'!A1" display="='G 3.3.5 EN'!A1"/>
    <hyperlink ref="M105" location="='G 3.3.6 EN'!A1" display="='G 3.3.6 EN'!A1"/>
    <hyperlink ref="M106" location="='G 3.3.7 EN'!A1" display="='G 3.3.7 EN'!A1"/>
    <hyperlink ref="M107" location="='G 3.3.8 EN'!A1" display="='G 3.3.8 EN'!A1"/>
    <hyperlink ref="M108" location="='G 3.3.9 EN'!A1" display="='G 3.3.9 EN'!A1"/>
    <hyperlink ref="M109" location="='G 3.3.10 EN'!A1" display="='G 3.3.10 EN'!A1"/>
    <hyperlink ref="M110" location="='T 3.3.3'!B3" display="='T 3.3.3'!B3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2.1 CZ'!A1" display="='G 1.2.1 CZ'!A1"/>
    <hyperlink ref="D19" location="='T 1.1.1'!A3" display="='T 1.1.1'!A3"/>
    <hyperlink ref="D20" location="='G 1.1.4 CZ'!A1" display="='G 1.1.4 CZ'!A1"/>
    <hyperlink ref="D21" location="='T 1.1.2'!A3" display="='T 1.1.2'!A3"/>
    <hyperlink ref="D22" location="='G 1.1.5 CZ'!A1" display="='G 1.1.5 CZ'!A1"/>
    <hyperlink ref="D23" location="='G 1.1.6 CZ'!A1" display="='G 1.1.6 CZ'!A1"/>
    <hyperlink ref="D24" location="='G 1.1.7 CZ'!A1" display="='G 1.1.7 CZ'!A1"/>
    <hyperlink ref="D26" location="='T 1.2.1'!A3" display="='T 1.2.1'!A3"/>
    <hyperlink ref="D27" location="='T 1.2.2'!A3" display="='T 1.2.2'!A3"/>
    <hyperlink ref="D28" location="='G 1.2.2 CZ'!A1" display="='G 1.2.2 CZ'!A1"/>
    <hyperlink ref="D29" location="='G 1.2.3 CZ'!A1" display="='G 1.2.3 CZ'!A1"/>
    <hyperlink ref="D31" location="='G 1.3.1 CZ'!A1" display="='G 1.3.1 CZ'!A1"/>
    <hyperlink ref="D32" location="='G 1.3.2 CZ'!A1" display="='G 1.3.2 CZ'!A1"/>
    <hyperlink ref="D33" location="='T 1.3.1'!A3" display="='T 1.3.1'!A3"/>
    <hyperlink ref="D35" location="='G 1.4.1 CZ'!A1" display="='G 1.4.1 CZ'!A1"/>
    <hyperlink ref="D36" location="='G 1.4.2 CZ'!A1" display="='G 1.4.2 CZ'!A1"/>
    <hyperlink ref="D37" location="='G 1.4.3 CZ'!A1" display="='G 1.4.3 CZ'!A1"/>
    <hyperlink ref="D38" location="='G 1.4.4 CZ'!A1" display="='G 1.4.4 CZ'!A1"/>
    <hyperlink ref="D39" location="='G 1.4.5 CZ'!A1" display="='G 1.4.5 CZ'!A1"/>
    <hyperlink ref="D40" location="='T 1.4.1'!A3" display="='T 1.4.1'!A3"/>
    <hyperlink ref="D41" location="='T 1.4.2'!A3" display="='T 1.4.2'!A3"/>
    <hyperlink ref="D42" location="='T 1.4.3'!A3" display="='T 1.4.3'!A3"/>
    <hyperlink ref="D43" location="='T 1.4.4'!A3" display="='T 1.4.4'!A3"/>
    <hyperlink ref="D44" location="='G 1.4.6 CZ'!A1" display="='G 1.4.6 CZ'!A1"/>
    <hyperlink ref="D45" location="='T 1.4.5'!A3" display="='T 1.4.5'!A3"/>
    <hyperlink ref="D46" location="='T 1.4.6'!A3" display="='T 1.4.6'!A3"/>
    <hyperlink ref="D47" location="='G 1.4.7 CZ'!A1" display="='G 1.4.7 CZ'!A1"/>
    <hyperlink ref="D48" location="='G 1.4.8 CZ'!A1" display="='G 1.4.8 CZ'!A1"/>
    <hyperlink ref="D49" location="='G 1.4.9 CZ'!A1" display="='G 1.4.9 CZ'!A1"/>
    <hyperlink ref="D51" location="='G 1.6.1 CZ'!A1" display="='G 1.6.1 CZ'!A1"/>
    <hyperlink ref="D52" location="='G 1.6.2 CZ'!A1" display="='G 1.6.2 CZ'!A1"/>
    <hyperlink ref="D53" location="='G 1.6.3 CZ'!A1" display="='G 1.6.3 CZ'!A1"/>
    <hyperlink ref="D54" location="='T 1.6.1'!A3" display="='T 1.6.1'!A3"/>
    <hyperlink ref="D55" location="='G 1.6.4 CZ'!A1" display="='G 1.6.4 CZ'!A1"/>
    <hyperlink ref="D56" location="='G 1.6.5 CZ'!A1" display="='G 1.6.5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2.1 EN'!A1" display="='G 1.2.1 EN'!A1"/>
    <hyperlink ref="M19" location="='T 1.1.1'!B3" display="='T 1.1.1'!B3"/>
    <hyperlink ref="M20" location="='G 1.1.4 EN'!A1" display="='G 1.1.4 EN'!A1"/>
    <hyperlink ref="M21" location="='T 1.1.2'!B3" display="='T 1.1.2'!B3"/>
    <hyperlink ref="M22" location="='G 1.1.5 EN'!A1" display="='G 1.1.5 EN'!A1"/>
    <hyperlink ref="M23" location="='G 1.1.6 EN'!A1" display="='G 1.1.6 EN'!A1"/>
    <hyperlink ref="M24" location="='G 1.1.7 EN'!A1" display="='G 1.1.7 EN'!A1"/>
    <hyperlink ref="M26" location="='T 1.2.1'!B3" display="='T 1.2.1'!B3"/>
    <hyperlink ref="M27" location="='T 1.2.2'!B3" display="='T 1.2.2'!B3"/>
    <hyperlink ref="M28" location="='G 1.2.2 EN'!A1" display="='G 1.2.2 EN'!A1"/>
    <hyperlink ref="M29" location="='G 1.2.3 EN'!A1" display="='G 1.2.3 EN'!A1"/>
    <hyperlink ref="M31" location="='G 1.3.1 EN'!A1" display="='G 1.3.1 EN'!A1"/>
    <hyperlink ref="M32" location="='G 1.3.2 EN'!A1" display="='G 1.3.2 EN'!A1"/>
    <hyperlink ref="M33" location="='T 1.3.1'!B3" display="='T 1.3.1'!B3"/>
    <hyperlink ref="M35" location="='G 1.4.1 EN'!A1" display="='G 1.4.1 EN'!A1"/>
    <hyperlink ref="M36" location="='G 1.4.2 EN'!A1" display="='G 1.4.2 EN'!A1"/>
    <hyperlink ref="M37" location="='G 1.4.3 EN'!A1" display="='G 1.4.3 EN'!A1"/>
    <hyperlink ref="M38" location="='G 1.4.4 EN'!A1" display="='G 1.4.4 EN'!A1"/>
    <hyperlink ref="M39" location="='G 1.4.5 EN'!A1" display="='G 1.4.5 EN'!A1"/>
    <hyperlink ref="M40" location="='T 1.4.1'!C3" display="='T 1.4.1'!C3"/>
    <hyperlink ref="M41" location="='T 1.4.2'!C3" display="='T 1.4.2'!C3"/>
    <hyperlink ref="M42" location="='T 1.4.3'!C3" display="='T 1.4.3'!C3"/>
    <hyperlink ref="M43" location="='T 1.4.4'!C3" display="='T 1.4.4'!C3"/>
    <hyperlink ref="M44" location="='G 1.4.6 EN'!A1" display="='G 1.4.6 EN'!A1"/>
    <hyperlink ref="M45" location="='T 1.4.5'!B3" display="='T 1.4.5'!B3"/>
    <hyperlink ref="M46" location="='T 1.4.6'!B3" display="='T 1.4.6'!B3"/>
    <hyperlink ref="M47" location="='G 1.4.7 EN'!A1" display="='G 1.4.7 EN'!A1"/>
    <hyperlink ref="M48" location="='G 1.4.8 EN'!A1" display="='G 1.4.8 EN'!A1"/>
    <hyperlink ref="M49" location="='G 1.4.9 EN'!A1" display="='G 1.4.9 EN'!A1"/>
    <hyperlink ref="M51" location="='G 1.6.1 EN'!A1" display="='G 1.6.1 EN'!A1"/>
    <hyperlink ref="M52" location="='G 1.6.2 EN'!A1" display="='G 1.6.2 EN'!A1"/>
    <hyperlink ref="M53" location="='G 1.6.3 EN'!A1" display="='G 1.6.3 EN'!A1"/>
    <hyperlink ref="M54" location="='T 1.6.1'!B3" display="='T 1.6.1'!B3"/>
    <hyperlink ref="M55" location="='G 1.6.4 EN'!A1" display="='G 1.6.4 EN'!A1"/>
    <hyperlink ref="M56" location="='G 1.6.5 EN'!A1" display="='G 1.6.5 EN'!A1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2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389"/>
  </cols>
  <sheetData>
    <row r="1" spans="1:8" ht="13.5" customHeight="1">
      <c r="A1" s="194" t="s">
        <v>320</v>
      </c>
      <c r="H1" s="3" t="s">
        <v>34</v>
      </c>
    </row>
    <row r="2" ht="13.5" customHeight="1">
      <c r="A2" s="195" t="s">
        <v>104</v>
      </c>
    </row>
    <row r="3" ht="13.5" customHeight="1">
      <c r="A3" s="195" t="s">
        <v>236</v>
      </c>
    </row>
    <row r="18" spans="1:25" ht="13.5" customHeight="1">
      <c r="A18" s="2"/>
      <c r="B18" s="208" t="s">
        <v>1044</v>
      </c>
      <c r="C18" s="208" t="s">
        <v>1045</v>
      </c>
      <c r="D18" s="208" t="s">
        <v>1046</v>
      </c>
      <c r="E18" s="208" t="s">
        <v>1047</v>
      </c>
      <c r="F18" s="208" t="s">
        <v>1048</v>
      </c>
      <c r="G18" s="208" t="s">
        <v>1045</v>
      </c>
      <c r="H18" s="208" t="s">
        <v>1046</v>
      </c>
      <c r="I18" s="208" t="s">
        <v>1047</v>
      </c>
      <c r="J18" s="208" t="s">
        <v>1049</v>
      </c>
      <c r="K18" s="208" t="s">
        <v>1045</v>
      </c>
      <c r="L18" s="208" t="s">
        <v>1046</v>
      </c>
      <c r="M18" s="208" t="s">
        <v>1047</v>
      </c>
      <c r="N18" s="208" t="s">
        <v>1050</v>
      </c>
      <c r="O18" s="208" t="s">
        <v>1045</v>
      </c>
      <c r="P18" s="208" t="s">
        <v>1046</v>
      </c>
      <c r="Q18" s="208" t="s">
        <v>1047</v>
      </c>
      <c r="R18" s="208" t="s">
        <v>1051</v>
      </c>
      <c r="S18" s="208" t="s">
        <v>1045</v>
      </c>
      <c r="T18" s="208" t="s">
        <v>1046</v>
      </c>
      <c r="U18" s="208" t="s">
        <v>1047</v>
      </c>
      <c r="V18" s="208" t="s">
        <v>1052</v>
      </c>
      <c r="W18" s="208" t="s">
        <v>1045</v>
      </c>
      <c r="X18" s="208" t="s">
        <v>1046</v>
      </c>
      <c r="Y18" s="208" t="s">
        <v>1047</v>
      </c>
    </row>
    <row r="19" spans="1:25" ht="13.5" customHeight="1">
      <c r="A19" s="194" t="s">
        <v>887</v>
      </c>
      <c r="B19" s="209">
        <v>3.94</v>
      </c>
      <c r="C19" s="209">
        <v>2.78</v>
      </c>
      <c r="D19" s="209">
        <v>2.2000000000000002</v>
      </c>
      <c r="E19" s="209">
        <v>2.77</v>
      </c>
      <c r="F19" s="209">
        <v>2.27</v>
      </c>
      <c r="G19" s="209">
        <v>3.28</v>
      </c>
      <c r="H19" s="209">
        <v>3.50</v>
      </c>
      <c r="I19" s="209">
        <v>3.66</v>
      </c>
      <c r="J19" s="209">
        <v>4.6500000000000004</v>
      </c>
      <c r="K19" s="209">
        <v>3.95</v>
      </c>
      <c r="L19" s="209">
        <v>4.71</v>
      </c>
      <c r="M19" s="209">
        <v>4.3600000000000003</v>
      </c>
      <c r="N19" s="209">
        <v>4.49</v>
      </c>
      <c r="O19" s="209">
        <v>6.86</v>
      </c>
      <c r="P19" s="209">
        <v>6.07</v>
      </c>
      <c r="Q19" s="209">
        <v>7.36</v>
      </c>
      <c r="R19" s="209">
        <v>8.56</v>
      </c>
      <c r="S19" s="209">
        <v>8.58</v>
      </c>
      <c r="T19" s="209">
        <v>8.76</v>
      </c>
      <c r="U19" s="209">
        <v>7.17</v>
      </c>
      <c r="V19" s="209">
        <v>8.01</v>
      </c>
      <c r="W19" s="209">
        <v>8.10</v>
      </c>
      <c r="X19" s="209">
        <v>8.07</v>
      </c>
      <c r="Y19" s="209">
        <v>8.08</v>
      </c>
    </row>
    <row r="20" spans="1:25" ht="13.5" customHeight="1">
      <c r="A20" s="194" t="s">
        <v>891</v>
      </c>
      <c r="B20" s="209">
        <v>3.78</v>
      </c>
      <c r="C20" s="209">
        <v>2.61</v>
      </c>
      <c r="D20" s="209">
        <v>1.62</v>
      </c>
      <c r="E20" s="209">
        <v>2.27</v>
      </c>
      <c r="F20" s="209">
        <v>2.10</v>
      </c>
      <c r="G20" s="209">
        <v>2.61</v>
      </c>
      <c r="H20" s="209">
        <v>3.08</v>
      </c>
      <c r="I20" s="209">
        <v>3.57</v>
      </c>
      <c r="J20" s="209">
        <v>4.2300000000000004</v>
      </c>
      <c r="K20" s="209">
        <v>3.70</v>
      </c>
      <c r="L20" s="209">
        <v>4.12</v>
      </c>
      <c r="M20" s="209">
        <v>2.86</v>
      </c>
      <c r="N20" s="209">
        <v>2.0099999999999998</v>
      </c>
      <c r="O20" s="209">
        <v>4.51</v>
      </c>
      <c r="P20" s="209">
        <v>3.49</v>
      </c>
      <c r="Q20" s="209">
        <v>4.5999999999999996</v>
      </c>
      <c r="R20" s="209">
        <v>6.54</v>
      </c>
      <c r="S20" s="209">
        <v>6.15</v>
      </c>
      <c r="T20" s="209">
        <v>6.18</v>
      </c>
      <c r="U20" s="209">
        <v>4.88</v>
      </c>
      <c r="V20" s="209">
        <v>5.23</v>
      </c>
      <c r="W20" s="209">
        <v>5.49</v>
      </c>
      <c r="X20" s="209">
        <v>5.99</v>
      </c>
      <c r="Y20" s="209">
        <v>6.08</v>
      </c>
    </row>
    <row r="21" spans="3:2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</row>
    <row r="22" spans="3:2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2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</row>
    <row r="30" spans="3:2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</row>
    <row r="31" spans="3:2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</row>
    <row r="32" spans="3:2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</row>
    <row r="33" spans="3:2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</row>
    <row r="34" spans="3:2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</row>
    <row r="35" spans="3:2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</row>
    <row r="36" spans="3:2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</row>
    <row r="37" spans="3:2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</row>
    <row r="38" spans="3:2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</row>
    <row r="39" spans="3:2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</row>
    <row r="40" spans="3:2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</row>
    <row r="41" spans="3:2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</row>
    <row r="42" spans="3:2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</row>
    <row r="43" spans="3:2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</row>
    <row r="44" spans="3:2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</row>
    <row r="45" spans="3:2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</row>
    <row r="46" spans="3:2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</row>
    <row r="47" spans="3:2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</row>
    <row r="48" spans="3:2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</row>
    <row r="49" spans="3:2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</row>
    <row r="50" spans="3:2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</row>
    <row r="51" spans="3:2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3:2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</row>
    <row r="53" spans="3:2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</row>
    <row r="54" spans="3:2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</row>
    <row r="55" spans="3:2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</row>
    <row r="56" spans="3:2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</row>
    <row r="57" spans="3:2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</row>
    <row r="58" spans="3:2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</row>
    <row r="59" spans="3:2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</row>
    <row r="60" spans="3:2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4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93" customWidth="1"/>
    <col min="2" max="16384" width="7.16666666666667" style="193"/>
  </cols>
  <sheetData>
    <row r="1" spans="1:8" ht="13.5" customHeight="1">
      <c r="A1" s="681" t="s">
        <v>144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1272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104.50</v>
      </c>
      <c r="N19" s="14">
        <v>102.44</v>
      </c>
      <c r="O19" s="14">
        <v>99.87</v>
      </c>
      <c r="P19" s="14">
        <v>100.04</v>
      </c>
      <c r="Q19" s="14">
        <v>103.30</v>
      </c>
      <c r="R19" s="14">
        <v>106.72</v>
      </c>
      <c r="S19" s="14">
        <v>105.35</v>
      </c>
      <c r="T19" s="14">
        <v>104.50</v>
      </c>
      <c r="U19" s="14">
        <v>98.50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59.10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55.50</v>
      </c>
      <c r="AI19" s="14">
        <v>56.19</v>
      </c>
      <c r="AJ19" s="14">
        <v>58.07</v>
      </c>
      <c r="AK19" s="14">
        <v>56.87</v>
      </c>
      <c r="AL19" s="14">
        <v>55.50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83.60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76.20</v>
      </c>
      <c r="BB19" s="14">
        <v>77.599999999999994</v>
      </c>
      <c r="BC19" s="14">
        <v>79.47</v>
      </c>
      <c r="BD19" s="14">
        <v>82.40</v>
      </c>
      <c r="BE19" s="14">
        <v>87.20</v>
      </c>
      <c r="BF19" s="14">
        <v>92.83</v>
      </c>
      <c r="BG19" s="14">
        <v>96.93</v>
      </c>
      <c r="BH19" s="14">
        <v>99.50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94" t="s">
        <v>1273</v>
      </c>
      <c r="B20" s="14">
        <v>19.29</v>
      </c>
      <c r="C20" s="14">
        <v>4.3600000000000003</v>
      </c>
      <c r="D20" s="14">
        <v>5.39</v>
      </c>
      <c r="E20" s="14">
        <v>4.9800000000000004</v>
      </c>
      <c r="F20" s="14">
        <v>2.99</v>
      </c>
      <c r="G20" s="14">
        <v>3.94</v>
      </c>
      <c r="H20" s="14">
        <v>3.78</v>
      </c>
      <c r="I20" s="14">
        <v>0.80</v>
      </c>
      <c r="J20" s="14">
        <v>-6.02</v>
      </c>
      <c r="K20" s="14">
        <v>2.54</v>
      </c>
      <c r="L20" s="14">
        <v>-0.34</v>
      </c>
      <c r="M20" s="14">
        <v>4.22</v>
      </c>
      <c r="N20" s="14">
        <v>11.13</v>
      </c>
      <c r="O20" s="14">
        <v>2.65</v>
      </c>
      <c r="P20" s="14">
        <v>3.35</v>
      </c>
      <c r="Q20" s="14">
        <v>2.34</v>
      </c>
      <c r="R20" s="14">
        <v>1.90</v>
      </c>
      <c r="S20" s="14">
        <v>-0.87</v>
      </c>
      <c r="T20" s="14">
        <v>0.75</v>
      </c>
      <c r="U20" s="14">
        <v>-3.35</v>
      </c>
      <c r="V20" s="14">
        <v>-2.15</v>
      </c>
      <c r="W20" s="14">
        <v>-3.40</v>
      </c>
      <c r="X20" s="14">
        <v>-4.72</v>
      </c>
      <c r="Y20" s="14">
        <v>-2.76</v>
      </c>
      <c r="Z20" s="14">
        <v>0.98</v>
      </c>
      <c r="AA20" s="14">
        <v>5.26</v>
      </c>
      <c r="AB20" s="14">
        <v>5.34</v>
      </c>
      <c r="AC20" s="14">
        <v>3.37</v>
      </c>
      <c r="AD20" s="14">
        <v>-5.86</v>
      </c>
      <c r="AE20" s="14">
        <v>-7.36</v>
      </c>
      <c r="AF20" s="14">
        <v>-8.11</v>
      </c>
      <c r="AG20" s="14">
        <v>-4.9400000000000004</v>
      </c>
      <c r="AH20" s="14">
        <v>-2.04</v>
      </c>
      <c r="AI20" s="14">
        <v>-3.12</v>
      </c>
      <c r="AJ20" s="14">
        <v>-2.78</v>
      </c>
      <c r="AK20" s="14">
        <v>-3.99</v>
      </c>
      <c r="AL20" s="14">
        <v>-1.58</v>
      </c>
      <c r="AM20" s="14">
        <v>1.18</v>
      </c>
      <c r="AN20" s="14">
        <v>2.36</v>
      </c>
      <c r="AO20" s="14">
        <v>2.80</v>
      </c>
      <c r="AP20" s="14">
        <v>3.61</v>
      </c>
      <c r="AQ20" s="14">
        <v>1.40</v>
      </c>
      <c r="AR20" s="14">
        <v>0.61</v>
      </c>
      <c r="AS20" s="14">
        <v>2.35</v>
      </c>
      <c r="AT20" s="14">
        <v>2.3199999999999998</v>
      </c>
      <c r="AU20" s="14">
        <v>4.97</v>
      </c>
      <c r="AV20" s="14">
        <v>6.30</v>
      </c>
      <c r="AW20" s="14">
        <v>2.62</v>
      </c>
      <c r="AX20" s="14">
        <v>-0.50</v>
      </c>
      <c r="AY20" s="14">
        <v>-4</v>
      </c>
      <c r="AZ20" s="14">
        <v>-6</v>
      </c>
      <c r="BA20" s="14">
        <v>-4.7300000000000004</v>
      </c>
      <c r="BB20" s="14">
        <v>-5.39</v>
      </c>
      <c r="BC20" s="14">
        <v>-2.38</v>
      </c>
      <c r="BD20" s="14">
        <v>-1.17</v>
      </c>
      <c r="BE20" s="14">
        <v>-0.83</v>
      </c>
      <c r="BF20" s="14">
        <v>5.70</v>
      </c>
      <c r="BG20" s="14">
        <v>4.96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145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235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101.30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96.50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90.60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95.30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97.10</v>
      </c>
      <c r="BF19" s="14">
        <v>98.03</v>
      </c>
      <c r="BG19" s="14">
        <v>97.78</v>
      </c>
      <c r="BH19" s="14">
        <v>98.08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1271</v>
      </c>
      <c r="B20" s="14">
        <v>2.11</v>
      </c>
      <c r="C20" s="14">
        <v>3.17</v>
      </c>
      <c r="D20" s="14">
        <v>3.18</v>
      </c>
      <c r="E20" s="14">
        <v>1.52</v>
      </c>
      <c r="F20" s="14">
        <v>4.62</v>
      </c>
      <c r="G20" s="14">
        <v>4.59</v>
      </c>
      <c r="H20" s="14">
        <v>3.91</v>
      </c>
      <c r="I20" s="14">
        <v>3.46</v>
      </c>
      <c r="J20" s="14">
        <v>2.90</v>
      </c>
      <c r="K20" s="14">
        <v>3.32</v>
      </c>
      <c r="L20" s="14">
        <v>3.39</v>
      </c>
      <c r="M20" s="14">
        <v>5.57</v>
      </c>
      <c r="N20" s="14">
        <v>6.94</v>
      </c>
      <c r="O20" s="14">
        <v>6.61</v>
      </c>
      <c r="P20" s="14">
        <v>7.09</v>
      </c>
      <c r="Q20" s="14">
        <v>5.21</v>
      </c>
      <c r="R20" s="14">
        <v>3.74</v>
      </c>
      <c r="S20" s="14">
        <v>2.42</v>
      </c>
      <c r="T20" s="14">
        <v>0.38</v>
      </c>
      <c r="U20" s="14">
        <v>-1.30</v>
      </c>
      <c r="V20" s="14">
        <v>-3.74</v>
      </c>
      <c r="W20" s="14">
        <v>-4.24</v>
      </c>
      <c r="X20" s="14">
        <v>-3.01</v>
      </c>
      <c r="Y20" s="14">
        <v>-2.4900000000000002</v>
      </c>
      <c r="Z20" s="14">
        <v>0.40</v>
      </c>
      <c r="AA20" s="14">
        <v>1.91</v>
      </c>
      <c r="AB20" s="14">
        <v>1.27</v>
      </c>
      <c r="AC20" s="14">
        <v>2.29</v>
      </c>
      <c r="AD20" s="14">
        <v>1.45</v>
      </c>
      <c r="AE20" s="14">
        <v>0.74</v>
      </c>
      <c r="AF20" s="14">
        <v>0.87</v>
      </c>
      <c r="AG20" s="14">
        <v>0</v>
      </c>
      <c r="AH20" s="14">
        <v>0.46</v>
      </c>
      <c r="AI20" s="14">
        <v>-0.05</v>
      </c>
      <c r="AJ20" s="14">
        <v>0.18</v>
      </c>
      <c r="AK20" s="14">
        <v>0.28999999999999998</v>
      </c>
      <c r="AL20" s="14">
        <v>0.56000000000000005</v>
      </c>
      <c r="AM20" s="14">
        <v>1.37</v>
      </c>
      <c r="AN20" s="14">
        <v>1.75</v>
      </c>
      <c r="AO20" s="14">
        <v>2.23</v>
      </c>
      <c r="AP20" s="14">
        <v>1.99</v>
      </c>
      <c r="AQ20" s="14">
        <v>2.25</v>
      </c>
      <c r="AR20" s="14">
        <v>2.68</v>
      </c>
      <c r="AS20" s="14">
        <v>2.85</v>
      </c>
      <c r="AT20" s="14">
        <v>3.92</v>
      </c>
      <c r="AU20" s="14">
        <v>4.9800000000000004</v>
      </c>
      <c r="AV20" s="14">
        <v>5.56</v>
      </c>
      <c r="AW20" s="14">
        <v>5.93</v>
      </c>
      <c r="AX20" s="14">
        <v>4.78</v>
      </c>
      <c r="AY20" s="14">
        <v>3.63</v>
      </c>
      <c r="AZ20" s="14">
        <v>2.35</v>
      </c>
      <c r="BA20" s="14">
        <v>1.88</v>
      </c>
      <c r="BB20" s="14">
        <v>1.80</v>
      </c>
      <c r="BC20" s="14">
        <v>2.90</v>
      </c>
      <c r="BD20" s="14">
        <v>2.63</v>
      </c>
      <c r="BE20" s="14">
        <v>3.17</v>
      </c>
      <c r="BF20" s="14">
        <v>3.69</v>
      </c>
      <c r="BG20" s="14">
        <v>2.4900000000000002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6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146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236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1272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101.30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96.50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90.60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95.30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97.10</v>
      </c>
      <c r="BF19" s="14">
        <v>98.03</v>
      </c>
      <c r="BG19" s="14">
        <v>97.78</v>
      </c>
      <c r="BH19" s="14">
        <v>98.08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1273</v>
      </c>
      <c r="B20" s="14">
        <v>2.11</v>
      </c>
      <c r="C20" s="14">
        <v>3.17</v>
      </c>
      <c r="D20" s="14">
        <v>3.18</v>
      </c>
      <c r="E20" s="14">
        <v>1.52</v>
      </c>
      <c r="F20" s="14">
        <v>4.62</v>
      </c>
      <c r="G20" s="14">
        <v>4.59</v>
      </c>
      <c r="H20" s="14">
        <v>3.91</v>
      </c>
      <c r="I20" s="14">
        <v>3.46</v>
      </c>
      <c r="J20" s="14">
        <v>2.90</v>
      </c>
      <c r="K20" s="14">
        <v>3.32</v>
      </c>
      <c r="L20" s="14">
        <v>3.39</v>
      </c>
      <c r="M20" s="14">
        <v>5.57</v>
      </c>
      <c r="N20" s="14">
        <v>6.94</v>
      </c>
      <c r="O20" s="14">
        <v>6.61</v>
      </c>
      <c r="P20" s="14">
        <v>7.09</v>
      </c>
      <c r="Q20" s="14">
        <v>5.21</v>
      </c>
      <c r="R20" s="14">
        <v>3.74</v>
      </c>
      <c r="S20" s="14">
        <v>2.42</v>
      </c>
      <c r="T20" s="14">
        <v>0.38</v>
      </c>
      <c r="U20" s="14">
        <v>-1.30</v>
      </c>
      <c r="V20" s="14">
        <v>-3.74</v>
      </c>
      <c r="W20" s="14">
        <v>-4.24</v>
      </c>
      <c r="X20" s="14">
        <v>-3.01</v>
      </c>
      <c r="Y20" s="14">
        <v>-2.4900000000000002</v>
      </c>
      <c r="Z20" s="14">
        <v>0.40</v>
      </c>
      <c r="AA20" s="14">
        <v>1.91</v>
      </c>
      <c r="AB20" s="14">
        <v>1.27</v>
      </c>
      <c r="AC20" s="14">
        <v>2.29</v>
      </c>
      <c r="AD20" s="14">
        <v>1.45</v>
      </c>
      <c r="AE20" s="14">
        <v>0.74</v>
      </c>
      <c r="AF20" s="14">
        <v>0.87</v>
      </c>
      <c r="AG20" s="14">
        <v>0</v>
      </c>
      <c r="AH20" s="14">
        <v>0.46</v>
      </c>
      <c r="AI20" s="14">
        <v>-0.05</v>
      </c>
      <c r="AJ20" s="14">
        <v>0.18</v>
      </c>
      <c r="AK20" s="14">
        <v>0.28999999999999998</v>
      </c>
      <c r="AL20" s="14">
        <v>0.56000000000000005</v>
      </c>
      <c r="AM20" s="14">
        <v>1.37</v>
      </c>
      <c r="AN20" s="14">
        <v>1.75</v>
      </c>
      <c r="AO20" s="14">
        <v>2.23</v>
      </c>
      <c r="AP20" s="14">
        <v>1.99</v>
      </c>
      <c r="AQ20" s="14">
        <v>2.25</v>
      </c>
      <c r="AR20" s="14">
        <v>2.68</v>
      </c>
      <c r="AS20" s="14">
        <v>2.85</v>
      </c>
      <c r="AT20" s="14">
        <v>3.92</v>
      </c>
      <c r="AU20" s="14">
        <v>4.9800000000000004</v>
      </c>
      <c r="AV20" s="14">
        <v>5.56</v>
      </c>
      <c r="AW20" s="14">
        <v>5.93</v>
      </c>
      <c r="AX20" s="14">
        <v>4.78</v>
      </c>
      <c r="AY20" s="14">
        <v>3.63</v>
      </c>
      <c r="AZ20" s="14">
        <v>2.35</v>
      </c>
      <c r="BA20" s="14">
        <v>1.88</v>
      </c>
      <c r="BB20" s="14">
        <v>1.80</v>
      </c>
      <c r="BC20" s="14">
        <v>2.90</v>
      </c>
      <c r="BD20" s="14">
        <v>2.63</v>
      </c>
      <c r="BE20" s="14">
        <v>3.17</v>
      </c>
      <c r="BF20" s="14">
        <v>3.69</v>
      </c>
      <c r="BG20" s="14">
        <v>2.4900000000000002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147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262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105.60</v>
      </c>
      <c r="O19" s="14">
        <v>99.38</v>
      </c>
      <c r="P19" s="14">
        <v>100.40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91.40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91.30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103.50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108.50</v>
      </c>
      <c r="BB19" s="14">
        <v>108.97</v>
      </c>
      <c r="BC19" s="14">
        <v>107.67</v>
      </c>
      <c r="BD19" s="14">
        <v>107.60</v>
      </c>
      <c r="BE19" s="14">
        <v>109.67</v>
      </c>
      <c r="BF19" s="14">
        <v>112.37</v>
      </c>
      <c r="BG19" s="14">
        <v>113.10</v>
      </c>
      <c r="BH19" s="14">
        <v>111.03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1274</v>
      </c>
      <c r="B20" s="14">
        <v>2.86</v>
      </c>
      <c r="C20" s="14">
        <v>2.88</v>
      </c>
      <c r="D20" s="14">
        <v>3.51</v>
      </c>
      <c r="E20" s="14">
        <v>3.84</v>
      </c>
      <c r="F20" s="14">
        <v>3.62</v>
      </c>
      <c r="G20" s="14">
        <v>3.35</v>
      </c>
      <c r="H20" s="14">
        <v>2.74</v>
      </c>
      <c r="I20" s="14">
        <v>3.04</v>
      </c>
      <c r="J20" s="14">
        <v>3.08</v>
      </c>
      <c r="K20" s="14">
        <v>3.86</v>
      </c>
      <c r="L20" s="14">
        <v>4.29</v>
      </c>
      <c r="M20" s="14">
        <v>4.08</v>
      </c>
      <c r="N20" s="14">
        <v>5.28</v>
      </c>
      <c r="O20" s="14">
        <v>4.21</v>
      </c>
      <c r="P20" s="14">
        <v>4.0599999999999996</v>
      </c>
      <c r="Q20" s="14">
        <v>3.19</v>
      </c>
      <c r="R20" s="14">
        <v>1.62</v>
      </c>
      <c r="S20" s="14">
        <v>3.77</v>
      </c>
      <c r="T20" s="14">
        <v>2.82</v>
      </c>
      <c r="U20" s="14">
        <v>3.04</v>
      </c>
      <c r="V20" s="14">
        <v>1.78</v>
      </c>
      <c r="W20" s="14">
        <v>-0.56000000000000005</v>
      </c>
      <c r="X20" s="14">
        <v>-1.72</v>
      </c>
      <c r="Y20" s="14">
        <v>-1.58</v>
      </c>
      <c r="Z20" s="14">
        <v>0.88</v>
      </c>
      <c r="AA20" s="14">
        <v>0.56000000000000005</v>
      </c>
      <c r="AB20" s="14">
        <v>1.18</v>
      </c>
      <c r="AC20" s="14">
        <v>1.26</v>
      </c>
      <c r="AD20" s="14">
        <v>0.26</v>
      </c>
      <c r="AE20" s="14">
        <v>0.24</v>
      </c>
      <c r="AF20" s="14">
        <v>0.39</v>
      </c>
      <c r="AG20" s="14">
        <v>0.26</v>
      </c>
      <c r="AH20" s="14">
        <v>-0.90</v>
      </c>
      <c r="AI20" s="14">
        <v>-1.26</v>
      </c>
      <c r="AJ20" s="14">
        <v>-1.0900000000000001</v>
      </c>
      <c r="AK20" s="14">
        <v>-1.56</v>
      </c>
      <c r="AL20" s="14">
        <v>0.070000000000000007</v>
      </c>
      <c r="AM20" s="14">
        <v>0.56000000000000005</v>
      </c>
      <c r="AN20" s="14">
        <v>0.50</v>
      </c>
      <c r="AO20" s="14">
        <v>0.74</v>
      </c>
      <c r="AP20" s="14">
        <v>0.56999999999999995</v>
      </c>
      <c r="AQ20" s="14">
        <v>1.27</v>
      </c>
      <c r="AR20" s="14">
        <v>2.14</v>
      </c>
      <c r="AS20" s="14">
        <v>3.09</v>
      </c>
      <c r="AT20" s="14">
        <v>3.64</v>
      </c>
      <c r="AU20" s="14">
        <v>3.70</v>
      </c>
      <c r="AV20" s="14">
        <v>3.84</v>
      </c>
      <c r="AW20" s="14">
        <v>4.16</v>
      </c>
      <c r="AX20" s="14">
        <v>3.79</v>
      </c>
      <c r="AY20" s="14">
        <v>3.46</v>
      </c>
      <c r="AZ20" s="14">
        <v>3.56</v>
      </c>
      <c r="BA20" s="14">
        <v>3.28</v>
      </c>
      <c r="BB20" s="14">
        <v>3.72</v>
      </c>
      <c r="BC20" s="14">
        <v>4.7699999999999996</v>
      </c>
      <c r="BD20" s="14">
        <v>4.59</v>
      </c>
      <c r="BE20" s="14">
        <v>4.51</v>
      </c>
      <c r="BF20" s="14">
        <v>4.45</v>
      </c>
      <c r="BG20" s="14">
        <v>3.51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8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148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1272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105.60</v>
      </c>
      <c r="O19" s="14">
        <v>99.38</v>
      </c>
      <c r="P19" s="14">
        <v>100.40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91.40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91.30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103.50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108.50</v>
      </c>
      <c r="BB19" s="14">
        <v>108.97</v>
      </c>
      <c r="BC19" s="14">
        <v>107.67</v>
      </c>
      <c r="BD19" s="14">
        <v>107.60</v>
      </c>
      <c r="BE19" s="14">
        <v>109.67</v>
      </c>
      <c r="BF19" s="14">
        <v>112.37</v>
      </c>
      <c r="BG19" s="14">
        <v>113.10</v>
      </c>
      <c r="BH19" s="14">
        <v>111.03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1275</v>
      </c>
      <c r="B20" s="14">
        <v>2.86</v>
      </c>
      <c r="C20" s="14">
        <v>2.88</v>
      </c>
      <c r="D20" s="14">
        <v>3.51</v>
      </c>
      <c r="E20" s="14">
        <v>3.84</v>
      </c>
      <c r="F20" s="14">
        <v>3.62</v>
      </c>
      <c r="G20" s="14">
        <v>3.35</v>
      </c>
      <c r="H20" s="14">
        <v>2.74</v>
      </c>
      <c r="I20" s="14">
        <v>3.04</v>
      </c>
      <c r="J20" s="14">
        <v>3.08</v>
      </c>
      <c r="K20" s="14">
        <v>3.86</v>
      </c>
      <c r="L20" s="14">
        <v>4.29</v>
      </c>
      <c r="M20" s="14">
        <v>4.08</v>
      </c>
      <c r="N20" s="14">
        <v>5.28</v>
      </c>
      <c r="O20" s="14">
        <v>4.21</v>
      </c>
      <c r="P20" s="14">
        <v>4.0599999999999996</v>
      </c>
      <c r="Q20" s="14">
        <v>3.19</v>
      </c>
      <c r="R20" s="14">
        <v>1.62</v>
      </c>
      <c r="S20" s="14">
        <v>3.77</v>
      </c>
      <c r="T20" s="14">
        <v>2.82</v>
      </c>
      <c r="U20" s="14">
        <v>3.04</v>
      </c>
      <c r="V20" s="14">
        <v>1.78</v>
      </c>
      <c r="W20" s="14">
        <v>-0.56000000000000005</v>
      </c>
      <c r="X20" s="14">
        <v>-1.72</v>
      </c>
      <c r="Y20" s="14">
        <v>-1.58</v>
      </c>
      <c r="Z20" s="14">
        <v>0.88</v>
      </c>
      <c r="AA20" s="14">
        <v>0.56000000000000005</v>
      </c>
      <c r="AB20" s="14">
        <v>1.18</v>
      </c>
      <c r="AC20" s="14">
        <v>1.26</v>
      </c>
      <c r="AD20" s="14">
        <v>0.26</v>
      </c>
      <c r="AE20" s="14">
        <v>0.24</v>
      </c>
      <c r="AF20" s="14">
        <v>0.39</v>
      </c>
      <c r="AG20" s="14">
        <v>0.26</v>
      </c>
      <c r="AH20" s="14">
        <v>-0.90</v>
      </c>
      <c r="AI20" s="14">
        <v>-1.26</v>
      </c>
      <c r="AJ20" s="14">
        <v>-1.0900000000000001</v>
      </c>
      <c r="AK20" s="14">
        <v>-1.56</v>
      </c>
      <c r="AL20" s="14">
        <v>0.070000000000000007</v>
      </c>
      <c r="AM20" s="14">
        <v>0.56000000000000005</v>
      </c>
      <c r="AN20" s="14">
        <v>0.50</v>
      </c>
      <c r="AO20" s="14">
        <v>0.74</v>
      </c>
      <c r="AP20" s="14">
        <v>0.56999999999999995</v>
      </c>
      <c r="AQ20" s="14">
        <v>1.27</v>
      </c>
      <c r="AR20" s="14">
        <v>2.14</v>
      </c>
      <c r="AS20" s="14">
        <v>3.09</v>
      </c>
      <c r="AT20" s="14">
        <v>3.64</v>
      </c>
      <c r="AU20" s="14">
        <v>3.70</v>
      </c>
      <c r="AV20" s="14">
        <v>3.84</v>
      </c>
      <c r="AW20" s="14">
        <v>4.16</v>
      </c>
      <c r="AX20" s="14">
        <v>3.79</v>
      </c>
      <c r="AY20" s="14">
        <v>3.46</v>
      </c>
      <c r="AZ20" s="14">
        <v>3.56</v>
      </c>
      <c r="BA20" s="14">
        <v>3.28</v>
      </c>
      <c r="BB20" s="14">
        <v>3.72</v>
      </c>
      <c r="BC20" s="14">
        <v>4.7699999999999996</v>
      </c>
      <c r="BD20" s="14">
        <v>4.59</v>
      </c>
      <c r="BE20" s="14">
        <v>4.51</v>
      </c>
      <c r="BF20" s="14">
        <v>4.45</v>
      </c>
      <c r="BG20" s="14">
        <v>3.51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149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262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1276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104.50</v>
      </c>
      <c r="N19" s="14">
        <v>105.99</v>
      </c>
      <c r="O19" s="14">
        <v>103.84</v>
      </c>
      <c r="P19" s="14">
        <v>104.24</v>
      </c>
      <c r="Q19" s="14">
        <v>103.10</v>
      </c>
      <c r="R19" s="14">
        <v>103.86</v>
      </c>
      <c r="S19" s="14">
        <v>100.87</v>
      </c>
      <c r="T19" s="14">
        <v>96.50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87.70</v>
      </c>
      <c r="AI19" s="14">
        <v>85.50</v>
      </c>
      <c r="AJ19" s="14">
        <v>83.27</v>
      </c>
      <c r="AK19" s="14">
        <v>82.97</v>
      </c>
      <c r="AL19" s="14">
        <v>83.80</v>
      </c>
      <c r="AM19" s="14">
        <v>83</v>
      </c>
      <c r="AN19" s="14">
        <v>85.30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95.90</v>
      </c>
      <c r="AW19" s="14">
        <v>95.87</v>
      </c>
      <c r="AX19" s="14">
        <v>97.40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98.50</v>
      </c>
      <c r="BE19" s="14">
        <v>99.30</v>
      </c>
      <c r="BF19" s="14">
        <v>99.70</v>
      </c>
      <c r="BG19" s="14">
        <v>99.77</v>
      </c>
      <c r="BH19" s="14">
        <v>99.13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1271</v>
      </c>
      <c r="B20" s="14">
        <v>4.30</v>
      </c>
      <c r="C20" s="14">
        <v>4.28</v>
      </c>
      <c r="D20" s="14">
        <v>4.97</v>
      </c>
      <c r="E20" s="14">
        <v>5.58</v>
      </c>
      <c r="F20" s="14">
        <v>5.68</v>
      </c>
      <c r="G20" s="14">
        <v>6.90</v>
      </c>
      <c r="H20" s="14">
        <v>7.06</v>
      </c>
      <c r="I20" s="14">
        <v>7.48</v>
      </c>
      <c r="J20" s="14">
        <v>7.81</v>
      </c>
      <c r="K20" s="14">
        <v>8.08</v>
      </c>
      <c r="L20" s="14">
        <v>7.60</v>
      </c>
      <c r="M20" s="14">
        <v>7</v>
      </c>
      <c r="N20" s="14">
        <v>6.17</v>
      </c>
      <c r="O20" s="14">
        <v>5.08</v>
      </c>
      <c r="P20" s="14">
        <v>4.83</v>
      </c>
      <c r="Q20" s="14">
        <v>5.09</v>
      </c>
      <c r="R20" s="14">
        <v>4.9800000000000004</v>
      </c>
      <c r="S20" s="14">
        <v>4.41</v>
      </c>
      <c r="T20" s="14">
        <v>3.42</v>
      </c>
      <c r="U20" s="14">
        <v>0.81</v>
      </c>
      <c r="V20" s="14">
        <v>-4.74</v>
      </c>
      <c r="W20" s="14">
        <v>-6.07</v>
      </c>
      <c r="X20" s="14">
        <v>-5.82</v>
      </c>
      <c r="Y20" s="14">
        <v>-4.51</v>
      </c>
      <c r="Z20" s="14">
        <v>0.97</v>
      </c>
      <c r="AA20" s="14">
        <v>2.94</v>
      </c>
      <c r="AB20" s="14">
        <v>3.24</v>
      </c>
      <c r="AC20" s="14">
        <v>3.55</v>
      </c>
      <c r="AD20" s="14">
        <v>3.01</v>
      </c>
      <c r="AE20" s="14">
        <v>2.37</v>
      </c>
      <c r="AF20" s="14">
        <v>1.78</v>
      </c>
      <c r="AG20" s="14">
        <v>0.91</v>
      </c>
      <c r="AH20" s="14">
        <v>0.35</v>
      </c>
      <c r="AI20" s="14">
        <v>-0.70</v>
      </c>
      <c r="AJ20" s="14">
        <v>-1.27</v>
      </c>
      <c r="AK20" s="14">
        <v>-1.43</v>
      </c>
      <c r="AL20" s="14">
        <v>-1.60</v>
      </c>
      <c r="AM20" s="14">
        <v>-0.85</v>
      </c>
      <c r="AN20" s="14">
        <v>-0.18</v>
      </c>
      <c r="AO20" s="14">
        <v>0.68</v>
      </c>
      <c r="AP20" s="14">
        <v>2.3199999999999998</v>
      </c>
      <c r="AQ20" s="14">
        <v>2.97</v>
      </c>
      <c r="AR20" s="14">
        <v>3.79</v>
      </c>
      <c r="AS20" s="14">
        <v>4.51</v>
      </c>
      <c r="AT20" s="14">
        <v>4.6399999999999997</v>
      </c>
      <c r="AU20" s="14">
        <v>5.0599999999999996</v>
      </c>
      <c r="AV20" s="14">
        <v>5.14</v>
      </c>
      <c r="AW20" s="14">
        <v>4.38</v>
      </c>
      <c r="AX20" s="14">
        <v>3.37</v>
      </c>
      <c r="AY20" s="14">
        <v>2.31</v>
      </c>
      <c r="AZ20" s="14">
        <v>1.55</v>
      </c>
      <c r="BA20" s="14">
        <v>1.96</v>
      </c>
      <c r="BB20" s="14">
        <v>2.85</v>
      </c>
      <c r="BC20" s="14">
        <v>4.8899999999999997</v>
      </c>
      <c r="BD20" s="14">
        <v>5.05</v>
      </c>
      <c r="BE20" s="14">
        <v>4.80</v>
      </c>
      <c r="BF20" s="14">
        <v>4.1900000000000004</v>
      </c>
      <c r="BG20" s="14">
        <v>2.4500000000000002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0">
    <tabColor theme="7" tint="0.399980008602142"/>
  </sheetPr>
  <dimension ref="A1:FM20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150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1277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104.50</v>
      </c>
      <c r="N19" s="14">
        <v>105.99</v>
      </c>
      <c r="O19" s="14">
        <v>103.84</v>
      </c>
      <c r="P19" s="14">
        <v>104.24</v>
      </c>
      <c r="Q19" s="14">
        <v>103.10</v>
      </c>
      <c r="R19" s="14">
        <v>103.86</v>
      </c>
      <c r="S19" s="14">
        <v>100.87</v>
      </c>
      <c r="T19" s="14">
        <v>96.50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87.70</v>
      </c>
      <c r="AI19" s="14">
        <v>85.50</v>
      </c>
      <c r="AJ19" s="14">
        <v>83.27</v>
      </c>
      <c r="AK19" s="14">
        <v>82.97</v>
      </c>
      <c r="AL19" s="14">
        <v>83.80</v>
      </c>
      <c r="AM19" s="14">
        <v>83</v>
      </c>
      <c r="AN19" s="14">
        <v>85.30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95.90</v>
      </c>
      <c r="AW19" s="14">
        <v>95.87</v>
      </c>
      <c r="AX19" s="14">
        <v>97.40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98.50</v>
      </c>
      <c r="BE19" s="14">
        <v>99.30</v>
      </c>
      <c r="BF19" s="14">
        <v>99.70</v>
      </c>
      <c r="BG19" s="14">
        <v>99.77</v>
      </c>
      <c r="BH19" s="14">
        <v>99.13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1273</v>
      </c>
      <c r="B20" s="14">
        <v>4.30</v>
      </c>
      <c r="C20" s="14">
        <v>4.28</v>
      </c>
      <c r="D20" s="14">
        <v>4.97</v>
      </c>
      <c r="E20" s="14">
        <v>5.58</v>
      </c>
      <c r="F20" s="14">
        <v>5.68</v>
      </c>
      <c r="G20" s="14">
        <v>6.90</v>
      </c>
      <c r="H20" s="14">
        <v>7.06</v>
      </c>
      <c r="I20" s="14">
        <v>7.48</v>
      </c>
      <c r="J20" s="14">
        <v>7.81</v>
      </c>
      <c r="K20" s="14">
        <v>8.08</v>
      </c>
      <c r="L20" s="14">
        <v>7.60</v>
      </c>
      <c r="M20" s="14">
        <v>7</v>
      </c>
      <c r="N20" s="14">
        <v>6.17</v>
      </c>
      <c r="O20" s="14">
        <v>5.08</v>
      </c>
      <c r="P20" s="14">
        <v>4.83</v>
      </c>
      <c r="Q20" s="14">
        <v>5.09</v>
      </c>
      <c r="R20" s="14">
        <v>4.9800000000000004</v>
      </c>
      <c r="S20" s="14">
        <v>4.41</v>
      </c>
      <c r="T20" s="14">
        <v>3.42</v>
      </c>
      <c r="U20" s="14">
        <v>0.81</v>
      </c>
      <c r="V20" s="14">
        <v>-4.74</v>
      </c>
      <c r="W20" s="14">
        <v>-6.07</v>
      </c>
      <c r="X20" s="14">
        <v>-5.82</v>
      </c>
      <c r="Y20" s="14">
        <v>-4.51</v>
      </c>
      <c r="Z20" s="14">
        <v>0.97</v>
      </c>
      <c r="AA20" s="14">
        <v>2.94</v>
      </c>
      <c r="AB20" s="14">
        <v>3.24</v>
      </c>
      <c r="AC20" s="14">
        <v>3.55</v>
      </c>
      <c r="AD20" s="14">
        <v>3.01</v>
      </c>
      <c r="AE20" s="14">
        <v>2.37</v>
      </c>
      <c r="AF20" s="14">
        <v>1.78</v>
      </c>
      <c r="AG20" s="14">
        <v>0.91</v>
      </c>
      <c r="AH20" s="14">
        <v>0.35</v>
      </c>
      <c r="AI20" s="14">
        <v>-0.70</v>
      </c>
      <c r="AJ20" s="14">
        <v>-1.27</v>
      </c>
      <c r="AK20" s="14">
        <v>-1.43</v>
      </c>
      <c r="AL20" s="14">
        <v>-1.60</v>
      </c>
      <c r="AM20" s="14">
        <v>-0.85</v>
      </c>
      <c r="AN20" s="14">
        <v>-0.18</v>
      </c>
      <c r="AO20" s="14">
        <v>0.68</v>
      </c>
      <c r="AP20" s="14">
        <v>2.3199999999999998</v>
      </c>
      <c r="AQ20" s="14">
        <v>2.97</v>
      </c>
      <c r="AR20" s="14">
        <v>3.79</v>
      </c>
      <c r="AS20" s="14">
        <v>4.51</v>
      </c>
      <c r="AT20" s="14">
        <v>4.6399999999999997</v>
      </c>
      <c r="AU20" s="14">
        <v>5.0599999999999996</v>
      </c>
      <c r="AV20" s="14">
        <v>5.14</v>
      </c>
      <c r="AW20" s="14">
        <v>4.38</v>
      </c>
      <c r="AX20" s="14">
        <v>3.37</v>
      </c>
      <c r="AY20" s="14">
        <v>2.31</v>
      </c>
      <c r="AZ20" s="14">
        <v>1.55</v>
      </c>
      <c r="BA20" s="14">
        <v>1.96</v>
      </c>
      <c r="BB20" s="14">
        <v>2.85</v>
      </c>
      <c r="BC20" s="14">
        <v>4.8899999999999997</v>
      </c>
      <c r="BD20" s="14">
        <v>5.05</v>
      </c>
      <c r="BE20" s="14">
        <v>4.80</v>
      </c>
      <c r="BF20" s="14">
        <v>4.1900000000000004</v>
      </c>
      <c r="BG20" s="14">
        <v>2.4500000000000002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F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151</v>
      </c>
      <c r="H1" s="3" t="s">
        <v>35</v>
      </c>
    </row>
    <row r="2" ht="13.5" customHeight="1">
      <c r="A2" s="12" t="s">
        <v>279</v>
      </c>
    </row>
    <row r="3" ht="13.5" customHeight="1">
      <c r="A3" s="12" t="s">
        <v>235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81" ht="13.5" customHeight="1">
      <c r="A18" s="18"/>
      <c r="B18" s="17" t="s">
        <v>1278</v>
      </c>
      <c r="C18" s="17" t="s">
        <v>1279</v>
      </c>
      <c r="D18" s="17" t="s">
        <v>1280</v>
      </c>
      <c r="E18" s="17" t="s">
        <v>1281</v>
      </c>
      <c r="F18" s="17" t="s">
        <v>1282</v>
      </c>
      <c r="G18" s="17" t="s">
        <v>1283</v>
      </c>
      <c r="H18" s="17" t="s">
        <v>1284</v>
      </c>
      <c r="I18" s="17" t="s">
        <v>1285</v>
      </c>
      <c r="J18" s="17" t="s">
        <v>1286</v>
      </c>
      <c r="K18" s="17" t="s">
        <v>1287</v>
      </c>
      <c r="L18" s="17" t="s">
        <v>1288</v>
      </c>
      <c r="M18" s="17" t="s">
        <v>1289</v>
      </c>
      <c r="N18" s="17" t="s">
        <v>1290</v>
      </c>
      <c r="O18" s="17" t="s">
        <v>1279</v>
      </c>
      <c r="P18" s="17" t="s">
        <v>1280</v>
      </c>
      <c r="Q18" s="17" t="s">
        <v>1281</v>
      </c>
      <c r="R18" s="17" t="s">
        <v>1282</v>
      </c>
      <c r="S18" s="17" t="s">
        <v>1283</v>
      </c>
      <c r="T18" s="17" t="s">
        <v>1284</v>
      </c>
      <c r="U18" s="17" t="s">
        <v>1285</v>
      </c>
      <c r="V18" s="17" t="s">
        <v>1286</v>
      </c>
      <c r="W18" s="17" t="s">
        <v>1287</v>
      </c>
      <c r="X18" s="17" t="s">
        <v>1288</v>
      </c>
      <c r="Y18" s="17" t="s">
        <v>1289</v>
      </c>
      <c r="Z18" s="17" t="s">
        <v>1291</v>
      </c>
      <c r="AA18" s="17" t="s">
        <v>1279</v>
      </c>
      <c r="AB18" s="17" t="s">
        <v>1280</v>
      </c>
      <c r="AC18" s="17" t="s">
        <v>1281</v>
      </c>
      <c r="AD18" s="17" t="s">
        <v>1282</v>
      </c>
      <c r="AE18" s="17" t="s">
        <v>1283</v>
      </c>
      <c r="AF18" s="17" t="s">
        <v>1284</v>
      </c>
      <c r="AG18" s="17" t="s">
        <v>1285</v>
      </c>
      <c r="AH18" s="17" t="s">
        <v>1286</v>
      </c>
      <c r="AI18" s="17" t="s">
        <v>1287</v>
      </c>
      <c r="AJ18" s="17" t="s">
        <v>1288</v>
      </c>
      <c r="AK18" s="17" t="s">
        <v>1289</v>
      </c>
      <c r="AL18" s="17" t="s">
        <v>1292</v>
      </c>
      <c r="AM18" s="17" t="s">
        <v>1279</v>
      </c>
      <c r="AN18" s="17" t="s">
        <v>1280</v>
      </c>
      <c r="AO18" s="17" t="s">
        <v>1281</v>
      </c>
      <c r="AP18" s="17" t="s">
        <v>1282</v>
      </c>
      <c r="AQ18" s="17" t="s">
        <v>1283</v>
      </c>
      <c r="AR18" s="17" t="s">
        <v>1284</v>
      </c>
      <c r="AS18" s="17" t="s">
        <v>1285</v>
      </c>
      <c r="AT18" s="17" t="s">
        <v>1286</v>
      </c>
      <c r="AU18" s="17" t="s">
        <v>1287</v>
      </c>
      <c r="AV18" s="17" t="s">
        <v>1288</v>
      </c>
      <c r="AW18" s="17" t="s">
        <v>1289</v>
      </c>
      <c r="AX18" s="17" t="s">
        <v>1293</v>
      </c>
      <c r="AY18" s="17" t="s">
        <v>1279</v>
      </c>
      <c r="AZ18" s="17" t="s">
        <v>1280</v>
      </c>
      <c r="BA18" s="17" t="s">
        <v>1281</v>
      </c>
      <c r="BB18" s="17" t="s">
        <v>1282</v>
      </c>
      <c r="BC18" s="17" t="s">
        <v>1283</v>
      </c>
      <c r="BD18" s="17" t="s">
        <v>1284</v>
      </c>
      <c r="BE18" s="17" t="s">
        <v>1285</v>
      </c>
      <c r="BF18" s="17" t="s">
        <v>1286</v>
      </c>
      <c r="BG18" s="17" t="s">
        <v>1287</v>
      </c>
      <c r="BH18" s="17" t="s">
        <v>1288</v>
      </c>
      <c r="BI18" s="17" t="s">
        <v>1289</v>
      </c>
      <c r="BJ18" s="17" t="s">
        <v>1294</v>
      </c>
      <c r="BK18" s="17" t="s">
        <v>1279</v>
      </c>
      <c r="BL18" s="17" t="s">
        <v>1280</v>
      </c>
      <c r="BM18" s="17" t="s">
        <v>1281</v>
      </c>
      <c r="BN18" s="17" t="s">
        <v>1282</v>
      </c>
      <c r="BO18" s="17" t="s">
        <v>1283</v>
      </c>
      <c r="BP18" s="17" t="s">
        <v>1284</v>
      </c>
      <c r="BQ18" s="17" t="s">
        <v>1285</v>
      </c>
      <c r="BR18" s="17" t="s">
        <v>1286</v>
      </c>
      <c r="BS18" s="17" t="s">
        <v>1287</v>
      </c>
      <c r="BT18" s="17" t="s">
        <v>1288</v>
      </c>
      <c r="BU18" s="17" t="s">
        <v>1289</v>
      </c>
      <c r="BV18" s="17" t="s">
        <v>1295</v>
      </c>
      <c r="BW18" s="17" t="s">
        <v>1279</v>
      </c>
      <c r="BX18" s="17" t="s">
        <v>1280</v>
      </c>
      <c r="BY18" s="17" t="s">
        <v>1281</v>
      </c>
      <c r="BZ18" s="17" t="s">
        <v>1282</v>
      </c>
      <c r="CA18" s="17" t="s">
        <v>1283</v>
      </c>
      <c r="CB18" s="17" t="s">
        <v>1284</v>
      </c>
      <c r="CC18" s="17" t="s">
        <v>1285</v>
      </c>
      <c r="CD18" s="17" t="s">
        <v>1286</v>
      </c>
      <c r="CE18" s="17" t="s">
        <v>1287</v>
      </c>
      <c r="CF18" s="17" t="s">
        <v>1288</v>
      </c>
      <c r="CG18" s="17" t="s">
        <v>1289</v>
      </c>
      <c r="CH18" s="17" t="s">
        <v>1296</v>
      </c>
      <c r="CI18" s="17" t="s">
        <v>1279</v>
      </c>
      <c r="CJ18" s="17" t="s">
        <v>1280</v>
      </c>
      <c r="CK18" s="17" t="s">
        <v>1281</v>
      </c>
      <c r="CL18" s="17" t="s">
        <v>1282</v>
      </c>
      <c r="CM18" s="17" t="s">
        <v>1283</v>
      </c>
      <c r="CN18" s="17" t="s">
        <v>1284</v>
      </c>
      <c r="CO18" s="17" t="s">
        <v>1285</v>
      </c>
      <c r="CP18" s="17" t="s">
        <v>1286</v>
      </c>
      <c r="CQ18" s="17" t="s">
        <v>1287</v>
      </c>
      <c r="CR18" s="17" t="s">
        <v>1288</v>
      </c>
      <c r="CS18" s="17" t="s">
        <v>1289</v>
      </c>
      <c r="CT18" s="17" t="s">
        <v>1297</v>
      </c>
      <c r="CU18" s="17" t="s">
        <v>1279</v>
      </c>
      <c r="CV18" s="17" t="s">
        <v>1280</v>
      </c>
      <c r="CW18" s="17" t="s">
        <v>1281</v>
      </c>
      <c r="CX18" s="17" t="s">
        <v>1282</v>
      </c>
      <c r="CY18" s="17" t="s">
        <v>1283</v>
      </c>
      <c r="CZ18" s="17" t="s">
        <v>1284</v>
      </c>
      <c r="DA18" s="17" t="s">
        <v>1285</v>
      </c>
      <c r="DB18" s="17" t="s">
        <v>1286</v>
      </c>
      <c r="DC18" s="17" t="s">
        <v>1287</v>
      </c>
      <c r="DD18" s="17" t="s">
        <v>1288</v>
      </c>
      <c r="DE18" s="17" t="s">
        <v>1289</v>
      </c>
      <c r="DF18" s="17" t="s">
        <v>1298</v>
      </c>
      <c r="DG18" s="17" t="s">
        <v>1279</v>
      </c>
      <c r="DH18" s="17" t="s">
        <v>1280</v>
      </c>
      <c r="DI18" s="17" t="s">
        <v>1281</v>
      </c>
      <c r="DJ18" s="17" t="s">
        <v>1282</v>
      </c>
      <c r="DK18" s="17" t="s">
        <v>1283</v>
      </c>
      <c r="DL18" s="17" t="s">
        <v>1284</v>
      </c>
      <c r="DM18" s="17" t="s">
        <v>1285</v>
      </c>
      <c r="DN18" s="17" t="s">
        <v>1286</v>
      </c>
      <c r="DO18" s="17" t="s">
        <v>1287</v>
      </c>
      <c r="DP18" s="17" t="s">
        <v>1288</v>
      </c>
      <c r="DQ18" s="17" t="s">
        <v>1289</v>
      </c>
      <c r="DR18" s="17" t="s">
        <v>1299</v>
      </c>
      <c r="DS18" s="17" t="s">
        <v>1279</v>
      </c>
      <c r="DT18" s="17" t="s">
        <v>1280</v>
      </c>
      <c r="DU18" s="17" t="s">
        <v>1281</v>
      </c>
      <c r="DV18" s="17" t="s">
        <v>1282</v>
      </c>
      <c r="DW18" s="17" t="s">
        <v>1283</v>
      </c>
      <c r="DX18" s="17" t="s">
        <v>1284</v>
      </c>
      <c r="DY18" s="17" t="s">
        <v>1285</v>
      </c>
      <c r="DZ18" s="17" t="s">
        <v>1286</v>
      </c>
      <c r="EA18" s="17" t="s">
        <v>1287</v>
      </c>
      <c r="EB18" s="17" t="s">
        <v>1288</v>
      </c>
      <c r="EC18" s="17" t="s">
        <v>1289</v>
      </c>
      <c r="ED18" s="17" t="s">
        <v>1300</v>
      </c>
      <c r="EE18" s="17" t="s">
        <v>1279</v>
      </c>
      <c r="EF18" s="17" t="s">
        <v>1280</v>
      </c>
      <c r="EG18" s="17" t="s">
        <v>1281</v>
      </c>
      <c r="EH18" s="17" t="s">
        <v>1282</v>
      </c>
      <c r="EI18" s="17" t="s">
        <v>1283</v>
      </c>
      <c r="EJ18" s="17" t="s">
        <v>1284</v>
      </c>
      <c r="EK18" s="17" t="s">
        <v>1285</v>
      </c>
      <c r="EL18" s="17" t="s">
        <v>1286</v>
      </c>
      <c r="EM18" s="17" t="s">
        <v>1287</v>
      </c>
      <c r="EN18" s="17" t="s">
        <v>1288</v>
      </c>
      <c r="EO18" s="17" t="s">
        <v>1289</v>
      </c>
      <c r="EP18" s="17" t="s">
        <v>1301</v>
      </c>
      <c r="EQ18" s="17" t="s">
        <v>1279</v>
      </c>
      <c r="ER18" s="17" t="s">
        <v>1280</v>
      </c>
      <c r="ES18" s="17" t="s">
        <v>1281</v>
      </c>
      <c r="ET18" s="17" t="s">
        <v>1282</v>
      </c>
      <c r="EU18" s="17" t="s">
        <v>1283</v>
      </c>
      <c r="EV18" s="17" t="s">
        <v>1284</v>
      </c>
      <c r="EW18" s="17" t="s">
        <v>1285</v>
      </c>
      <c r="EX18" s="17" t="s">
        <v>1286</v>
      </c>
      <c r="EY18" s="17" t="s">
        <v>1287</v>
      </c>
      <c r="EZ18" s="17" t="s">
        <v>1288</v>
      </c>
      <c r="FA18" s="17" t="s">
        <v>1289</v>
      </c>
      <c r="FB18" s="17" t="s">
        <v>1302</v>
      </c>
      <c r="FC18" s="17" t="s">
        <v>1279</v>
      </c>
      <c r="FD18" s="17" t="s">
        <v>1280</v>
      </c>
      <c r="FE18" s="17" t="s">
        <v>1281</v>
      </c>
      <c r="FF18" s="17" t="s">
        <v>1282</v>
      </c>
      <c r="FG18" s="17" t="s">
        <v>1283</v>
      </c>
      <c r="FH18" s="17" t="s">
        <v>1284</v>
      </c>
      <c r="FI18" s="17" t="s">
        <v>1285</v>
      </c>
      <c r="FJ18" s="17" t="s">
        <v>1286</v>
      </c>
      <c r="FK18" s="17" t="s">
        <v>1287</v>
      </c>
      <c r="FL18" s="17" t="s">
        <v>1288</v>
      </c>
      <c r="FM18" s="17" t="s">
        <v>1289</v>
      </c>
      <c r="FN18" s="17" t="s">
        <v>1303</v>
      </c>
      <c r="FO18" s="17" t="s">
        <v>1279</v>
      </c>
      <c r="FP18" s="17" t="s">
        <v>1280</v>
      </c>
      <c r="FQ18" s="17" t="s">
        <v>1281</v>
      </c>
      <c r="FR18" s="17" t="s">
        <v>1282</v>
      </c>
      <c r="FS18" s="17" t="s">
        <v>1283</v>
      </c>
      <c r="FT18" s="17" t="s">
        <v>1284</v>
      </c>
      <c r="FU18" s="17" t="s">
        <v>1285</v>
      </c>
      <c r="FV18" s="17" t="s">
        <v>1286</v>
      </c>
      <c r="FW18" s="17" t="s">
        <v>1287</v>
      </c>
      <c r="FX18" s="17" t="s">
        <v>1288</v>
      </c>
      <c r="FY18" s="17" t="s">
        <v>1289</v>
      </c>
    </row>
    <row r="19" spans="1:181" ht="13.5" customHeight="1">
      <c r="A19" s="19" t="s">
        <v>1304</v>
      </c>
      <c r="B19" s="14">
        <v>96.09</v>
      </c>
      <c r="C19" s="14">
        <v>96.68</v>
      </c>
      <c r="D19" s="14">
        <v>97.69</v>
      </c>
      <c r="E19" s="14">
        <v>98.20</v>
      </c>
      <c r="F19" s="14">
        <v>98.14</v>
      </c>
      <c r="G19" s="14">
        <v>98.46</v>
      </c>
      <c r="H19" s="14">
        <v>98.82</v>
      </c>
      <c r="I19" s="14">
        <v>99.03</v>
      </c>
      <c r="J19" s="14">
        <v>99.30</v>
      </c>
      <c r="K19" s="14">
        <v>99.36</v>
      </c>
      <c r="L19" s="14">
        <v>99.38</v>
      </c>
      <c r="M19" s="14">
        <v>99.52</v>
      </c>
      <c r="N19" s="14">
        <v>99.86</v>
      </c>
      <c r="O19" s="14">
        <v>100.27</v>
      </c>
      <c r="P19" s="14">
        <v>100.77</v>
      </c>
      <c r="Q19" s="14">
        <v>100.61</v>
      </c>
      <c r="R19" s="14">
        <v>99.92</v>
      </c>
      <c r="S19" s="14">
        <v>99.30</v>
      </c>
      <c r="T19" s="14">
        <v>99.12</v>
      </c>
      <c r="U19" s="14">
        <v>99.17</v>
      </c>
      <c r="V19" s="14">
        <v>99.21</v>
      </c>
      <c r="W19" s="14">
        <v>99.51</v>
      </c>
      <c r="X19" s="14">
        <v>100.35</v>
      </c>
      <c r="Y19" s="14">
        <v>101.40</v>
      </c>
      <c r="Z19" s="14">
        <v>101.83</v>
      </c>
      <c r="AA19" s="14">
        <v>102.01</v>
      </c>
      <c r="AB19" s="14">
        <v>102.06</v>
      </c>
      <c r="AC19" s="14">
        <v>102</v>
      </c>
      <c r="AD19" s="14">
        <v>102.48</v>
      </c>
      <c r="AE19" s="14">
        <v>103.28</v>
      </c>
      <c r="AF19" s="14">
        <v>104.02</v>
      </c>
      <c r="AG19" s="14">
        <v>104.39</v>
      </c>
      <c r="AH19" s="14">
        <v>104.57</v>
      </c>
      <c r="AI19" s="14">
        <v>104.63</v>
      </c>
      <c r="AJ19" s="14">
        <v>104.30</v>
      </c>
      <c r="AK19" s="14">
        <v>103.76</v>
      </c>
      <c r="AL19" s="14">
        <v>103.95</v>
      </c>
      <c r="AM19" s="14">
        <v>104.57</v>
      </c>
      <c r="AN19" s="14">
        <v>105.47</v>
      </c>
      <c r="AO19" s="14">
        <v>105.92</v>
      </c>
      <c r="AP19" s="14">
        <v>106.83</v>
      </c>
      <c r="AQ19" s="14">
        <v>107.55</v>
      </c>
      <c r="AR19" s="14">
        <v>107.47</v>
      </c>
      <c r="AS19" s="14">
        <v>107.22</v>
      </c>
      <c r="AT19" s="14">
        <v>106.92</v>
      </c>
      <c r="AU19" s="14">
        <v>106.21</v>
      </c>
      <c r="AV19" s="14">
        <v>106.13</v>
      </c>
      <c r="AW19" s="14">
        <v>106.80</v>
      </c>
      <c r="AX19" s="14">
        <v>106.94</v>
      </c>
      <c r="AY19" s="14">
        <v>107.46</v>
      </c>
      <c r="AZ19" s="14">
        <v>108.11</v>
      </c>
      <c r="BA19" s="14">
        <v>108.61</v>
      </c>
      <c r="BB19" s="14">
        <v>108.37</v>
      </c>
      <c r="BC19" s="14">
        <v>107.31</v>
      </c>
      <c r="BD19" s="14">
        <v>106.08</v>
      </c>
      <c r="BE19" s="14">
        <v>104.90</v>
      </c>
      <c r="BF19" s="14">
        <v>103.51</v>
      </c>
      <c r="BG19" s="14">
        <v>102.24</v>
      </c>
      <c r="BH19" s="14">
        <v>101.58</v>
      </c>
      <c r="BI19" s="14">
        <v>101</v>
      </c>
      <c r="BJ19" s="14">
        <v>99.38</v>
      </c>
      <c r="BK19" s="14">
        <v>95.82</v>
      </c>
      <c r="BL19" s="14">
        <v>90.32</v>
      </c>
      <c r="BM19" s="14">
        <v>84.91</v>
      </c>
      <c r="BN19" s="14">
        <v>81.58</v>
      </c>
      <c r="BO19" s="14">
        <v>80.62</v>
      </c>
      <c r="BP19" s="14">
        <v>81.72</v>
      </c>
      <c r="BQ19" s="14">
        <v>83</v>
      </c>
      <c r="BR19" s="14">
        <v>84</v>
      </c>
      <c r="BS19" s="14">
        <v>84.97</v>
      </c>
      <c r="BT19" s="14">
        <v>85.67</v>
      </c>
      <c r="BU19" s="14">
        <v>85.96</v>
      </c>
      <c r="BV19" s="14">
        <v>86.36</v>
      </c>
      <c r="BW19" s="14">
        <v>87.66</v>
      </c>
      <c r="BX19" s="14">
        <v>89.46</v>
      </c>
      <c r="BY19" s="14">
        <v>91.43</v>
      </c>
      <c r="BZ19" s="14">
        <v>92.85</v>
      </c>
      <c r="CA19" s="14">
        <v>93.68</v>
      </c>
      <c r="CB19" s="14">
        <v>94.27</v>
      </c>
      <c r="CC19" s="14">
        <v>94.40</v>
      </c>
      <c r="CD19" s="14">
        <v>94.38</v>
      </c>
      <c r="CE19" s="14">
        <v>94.51</v>
      </c>
      <c r="CF19" s="14">
        <v>94.60</v>
      </c>
      <c r="CG19" s="14">
        <v>94.54</v>
      </c>
      <c r="CH19" s="14">
        <v>94.55</v>
      </c>
      <c r="CI19" s="14">
        <v>95.20</v>
      </c>
      <c r="CJ19" s="14">
        <v>96.30</v>
      </c>
      <c r="CK19" s="14">
        <v>97.07</v>
      </c>
      <c r="CL19" s="14">
        <v>97.22</v>
      </c>
      <c r="CM19" s="14">
        <v>97.08</v>
      </c>
      <c r="CN19" s="14">
        <v>97.24</v>
      </c>
      <c r="CO19" s="14">
        <v>97.39</v>
      </c>
      <c r="CP19" s="14">
        <v>97.37</v>
      </c>
      <c r="CQ19" s="14">
        <v>97.01</v>
      </c>
      <c r="CR19" s="14">
        <v>96.78</v>
      </c>
      <c r="CS19" s="14">
        <v>96.27</v>
      </c>
      <c r="CT19" s="14">
        <v>95.66</v>
      </c>
      <c r="CU19" s="14">
        <v>94.81</v>
      </c>
      <c r="CV19" s="14">
        <v>94.02</v>
      </c>
      <c r="CW19" s="14">
        <v>94.08</v>
      </c>
      <c r="CX19" s="14">
        <v>94.56</v>
      </c>
      <c r="CY19" s="14">
        <v>95.08</v>
      </c>
      <c r="CZ19" s="14">
        <v>94.48</v>
      </c>
      <c r="DA19" s="14">
        <v>93.58</v>
      </c>
      <c r="DB19" s="14">
        <v>92.72</v>
      </c>
      <c r="DC19" s="14">
        <v>92</v>
      </c>
      <c r="DD19" s="14">
        <v>91.26</v>
      </c>
      <c r="DE19" s="14">
        <v>91.10</v>
      </c>
      <c r="DF19" s="14">
        <v>90.79</v>
      </c>
      <c r="DG19" s="14">
        <v>89.99</v>
      </c>
      <c r="DH19" s="14">
        <v>89.11</v>
      </c>
      <c r="DI19" s="14">
        <v>88.36</v>
      </c>
      <c r="DJ19" s="14">
        <v>87.89</v>
      </c>
      <c r="DK19" s="14">
        <v>87.72</v>
      </c>
      <c r="DL19" s="14">
        <v>87.68</v>
      </c>
      <c r="DM19" s="14">
        <v>88.47</v>
      </c>
      <c r="DN19" s="14">
        <v>89.34</v>
      </c>
      <c r="DO19" s="14">
        <v>90.18</v>
      </c>
      <c r="DP19" s="14">
        <v>90.89</v>
      </c>
      <c r="DQ19" s="14">
        <v>91.77</v>
      </c>
      <c r="DR19" s="14">
        <v>92.48</v>
      </c>
      <c r="DS19" s="14">
        <v>93.12</v>
      </c>
      <c r="DT19" s="14">
        <v>93.35</v>
      </c>
      <c r="DU19" s="14">
        <v>93.51</v>
      </c>
      <c r="DV19" s="14">
        <v>93.78</v>
      </c>
      <c r="DW19" s="14">
        <v>94.19</v>
      </c>
      <c r="DX19" s="14">
        <v>94.60</v>
      </c>
      <c r="DY19" s="14">
        <v>94.72</v>
      </c>
      <c r="DZ19" s="14">
        <v>94.85</v>
      </c>
      <c r="EA19" s="14">
        <v>95.11</v>
      </c>
      <c r="EB19" s="14">
        <v>95.27</v>
      </c>
      <c r="EC19" s="14">
        <v>95.39</v>
      </c>
      <c r="ED19" s="14">
        <v>95.65</v>
      </c>
      <c r="EE19" s="14">
        <v>96.06</v>
      </c>
      <c r="EF19" s="14">
        <v>96.60</v>
      </c>
      <c r="EG19" s="14">
        <v>96.82</v>
      </c>
      <c r="EH19" s="14">
        <v>96.69</v>
      </c>
      <c r="EI19" s="14">
        <v>96.58</v>
      </c>
      <c r="EJ19" s="14">
        <v>96.69</v>
      </c>
      <c r="EK19" s="14">
        <v>97.10</v>
      </c>
      <c r="EL19" s="14">
        <v>97.60</v>
      </c>
      <c r="EM19" s="14">
        <v>98.52</v>
      </c>
      <c r="EN19" s="14">
        <v>99.23</v>
      </c>
      <c r="EO19" s="14">
        <v>99.65</v>
      </c>
      <c r="EP19" s="14">
        <v>99.48</v>
      </c>
      <c r="EQ19" s="14">
        <v>99.31</v>
      </c>
      <c r="ER19" s="14">
        <v>99.37</v>
      </c>
      <c r="ES19" s="14">
        <v>99.54</v>
      </c>
      <c r="ET19" s="14">
        <v>99.46</v>
      </c>
      <c r="EU19" s="14">
        <v>99.48</v>
      </c>
      <c r="EV19" s="14">
        <v>99.58</v>
      </c>
      <c r="EW19" s="14">
        <v>99.43</v>
      </c>
      <c r="EX19" s="14">
        <v>99.20</v>
      </c>
      <c r="EY19" s="14">
        <v>98.92</v>
      </c>
      <c r="EZ19" s="14">
        <v>98.84</v>
      </c>
      <c r="FA19" s="14">
        <v>99.04</v>
      </c>
      <c r="FB19" s="14">
        <v>99.59</v>
      </c>
      <c r="FC19" s="14">
        <v>100.18</v>
      </c>
      <c r="FD19" s="14">
        <v>100.59</v>
      </c>
      <c r="FE19" s="14">
        <v>100.78</v>
      </c>
      <c r="FF19" s="14">
        <v>100.85</v>
      </c>
      <c r="FG19" s="14">
        <v>100.83</v>
      </c>
      <c r="FH19" s="14">
        <v>100.56</v>
      </c>
      <c r="FI19" s="14">
        <v>100.18</v>
      </c>
      <c r="FJ19" s="14">
        <v>99.95</v>
      </c>
      <c r="FK19" s="14">
        <v>100.20</v>
      </c>
      <c r="FL19" s="14">
        <v>100.44</v>
      </c>
      <c r="FM19" s="14">
        <v>100.50</v>
      </c>
      <c r="FN19" s="14">
        <v>100.67</v>
      </c>
      <c r="FO19" s="14">
        <v>100.86</v>
      </c>
      <c r="FP19" s="14">
        <v>101.26</v>
      </c>
      <c r="FQ19" s="14">
        <v>101.95</v>
      </c>
      <c r="FR19" s="14">
        <v>102.30</v>
      </c>
      <c r="FS19" s="14">
        <v>102.23</v>
      </c>
      <c r="FT19" s="14">
        <v>101.91</v>
      </c>
      <c r="FU19" s="14">
        <v>101.48</v>
      </c>
      <c r="FV19" s="14">
        <v>101.19</v>
      </c>
      <c r="FW19" s="14">
        <v>101.08</v>
      </c>
      <c r="FX19" s="14">
        <v>101.19</v>
      </c>
      <c r="FY19" s="14">
        <v>101.45</v>
      </c>
    </row>
    <row r="20" spans="1:181" ht="13.5" customHeight="1">
      <c r="A20" s="19" t="s">
        <v>1305</v>
      </c>
      <c r="B20" s="14">
        <v>-2.16</v>
      </c>
      <c r="C20" s="14">
        <v>-2.13</v>
      </c>
      <c r="D20" s="14">
        <v>-2.1800000000000002</v>
      </c>
      <c r="E20" s="14">
        <v>-2.5099999999999998</v>
      </c>
      <c r="F20" s="14">
        <v>-2.54</v>
      </c>
      <c r="G20" s="14">
        <v>-2.48</v>
      </c>
      <c r="H20" s="14">
        <v>-2.2000000000000002</v>
      </c>
      <c r="I20" s="14">
        <v>-2.06</v>
      </c>
      <c r="J20" s="14">
        <v>-1.91</v>
      </c>
      <c r="K20" s="14">
        <v>-1.76</v>
      </c>
      <c r="L20" s="14">
        <v>-1.63</v>
      </c>
      <c r="M20" s="14">
        <v>-1.52</v>
      </c>
      <c r="N20" s="14">
        <v>-1.51</v>
      </c>
      <c r="O20" s="14">
        <v>-1.37</v>
      </c>
      <c r="P20" s="14">
        <v>-1.20</v>
      </c>
      <c r="Q20" s="14">
        <v>-0.91</v>
      </c>
      <c r="R20" s="14">
        <v>-0.72</v>
      </c>
      <c r="S20" s="14">
        <v>-0.55000000000000004</v>
      </c>
      <c r="T20" s="14">
        <v>-0.46</v>
      </c>
      <c r="U20" s="14">
        <v>-0.28999999999999998</v>
      </c>
      <c r="V20" s="14">
        <v>-0.08</v>
      </c>
      <c r="W20" s="14">
        <v>0.20</v>
      </c>
      <c r="X20" s="14">
        <v>0.42</v>
      </c>
      <c r="Y20" s="14">
        <v>0.64</v>
      </c>
      <c r="Z20" s="14">
        <v>0.77</v>
      </c>
      <c r="AA20" s="14">
        <v>1.03</v>
      </c>
      <c r="AB20" s="14">
        <v>1.34</v>
      </c>
      <c r="AC20" s="14">
        <v>1.89</v>
      </c>
      <c r="AD20" s="14">
        <v>2.17</v>
      </c>
      <c r="AE20" s="14">
        <v>2.36</v>
      </c>
      <c r="AF20" s="14">
        <v>2.33</v>
      </c>
      <c r="AG20" s="14">
        <v>2.4500000000000002</v>
      </c>
      <c r="AH20" s="14">
        <v>2.59</v>
      </c>
      <c r="AI20" s="14">
        <v>2.83</v>
      </c>
      <c r="AJ20" s="14">
        <v>2.95</v>
      </c>
      <c r="AK20" s="14">
        <v>3.02</v>
      </c>
      <c r="AL20" s="14">
        <v>2.95</v>
      </c>
      <c r="AM20" s="14">
        <v>3</v>
      </c>
      <c r="AN20" s="14">
        <v>3.06</v>
      </c>
      <c r="AO20" s="14">
        <v>3.17</v>
      </c>
      <c r="AP20" s="14">
        <v>3.25</v>
      </c>
      <c r="AQ20" s="14">
        <v>3.32</v>
      </c>
      <c r="AR20" s="14">
        <v>3.28</v>
      </c>
      <c r="AS20" s="14">
        <v>3.41</v>
      </c>
      <c r="AT20" s="14">
        <v>3.61</v>
      </c>
      <c r="AU20" s="14">
        <v>4.08</v>
      </c>
      <c r="AV20" s="14">
        <v>4.28</v>
      </c>
      <c r="AW20" s="14">
        <v>4.3899999999999997</v>
      </c>
      <c r="AX20" s="14">
        <v>4.37</v>
      </c>
      <c r="AY20" s="14">
        <v>4.38</v>
      </c>
      <c r="AZ20" s="14">
        <v>4.3600000000000003</v>
      </c>
      <c r="BA20" s="14">
        <v>4.34</v>
      </c>
      <c r="BB20" s="14">
        <v>4.24</v>
      </c>
      <c r="BC20" s="14">
        <v>4.0999999999999996</v>
      </c>
      <c r="BD20" s="14">
        <v>3.98</v>
      </c>
      <c r="BE20" s="14">
        <v>3.69</v>
      </c>
      <c r="BF20" s="14">
        <v>3.30</v>
      </c>
      <c r="BG20" s="14">
        <v>3.23</v>
      </c>
      <c r="BH20" s="14">
        <v>2.33</v>
      </c>
      <c r="BI20" s="14">
        <v>1.01</v>
      </c>
      <c r="BJ20" s="14">
        <v>-1.88</v>
      </c>
      <c r="BK20" s="14">
        <v>-3.17</v>
      </c>
      <c r="BL20" s="14">
        <v>-4.01</v>
      </c>
      <c r="BM20" s="14">
        <v>-4</v>
      </c>
      <c r="BN20" s="14">
        <v>-4.26</v>
      </c>
      <c r="BO20" s="14">
        <v>-4.37</v>
      </c>
      <c r="BP20" s="14">
        <v>-4.18</v>
      </c>
      <c r="BQ20" s="14">
        <v>-4.13</v>
      </c>
      <c r="BR20" s="14">
        <v>-4.05</v>
      </c>
      <c r="BS20" s="14">
        <v>-3.99</v>
      </c>
      <c r="BT20" s="14">
        <v>-3.85</v>
      </c>
      <c r="BU20" s="14">
        <v>-3.66</v>
      </c>
      <c r="BV20" s="14">
        <v>-3.42</v>
      </c>
      <c r="BW20" s="14">
        <v>-3.16</v>
      </c>
      <c r="BX20" s="14">
        <v>-2.87</v>
      </c>
      <c r="BY20" s="14">
        <v>-2.4300000000000002</v>
      </c>
      <c r="BZ20" s="14">
        <v>-2.17</v>
      </c>
      <c r="CA20" s="14">
        <v>-1.95</v>
      </c>
      <c r="CB20" s="14">
        <v>-1.86</v>
      </c>
      <c r="CC20" s="14">
        <v>-1.69</v>
      </c>
      <c r="CD20" s="14">
        <v>-1.51</v>
      </c>
      <c r="CE20" s="14">
        <v>-1.24</v>
      </c>
      <c r="CF20" s="14">
        <v>-1.1000000000000001</v>
      </c>
      <c r="CG20" s="14">
        <v>-1</v>
      </c>
      <c r="CH20" s="14">
        <v>-1.04</v>
      </c>
      <c r="CI20" s="14">
        <v>-0.97</v>
      </c>
      <c r="CJ20" s="14">
        <v>-0.87</v>
      </c>
      <c r="CK20" s="14">
        <v>-0.66</v>
      </c>
      <c r="CL20" s="14">
        <v>-0.57999999999999996</v>
      </c>
      <c r="CM20" s="14">
        <v>-0.55000000000000004</v>
      </c>
      <c r="CN20" s="14">
        <v>-0.59</v>
      </c>
      <c r="CO20" s="14">
        <v>-0.62</v>
      </c>
      <c r="CP20" s="14">
        <v>-0.68</v>
      </c>
      <c r="CQ20" s="14">
        <v>-0.76</v>
      </c>
      <c r="CR20" s="14">
        <v>-0.87</v>
      </c>
      <c r="CS20" s="14">
        <v>-0.99</v>
      </c>
      <c r="CT20" s="14">
        <v>-1.1100000000000001</v>
      </c>
      <c r="CU20" s="14">
        <v>-1.30</v>
      </c>
      <c r="CV20" s="14">
        <v>-1.53</v>
      </c>
      <c r="CW20" s="14">
        <v>-1.86</v>
      </c>
      <c r="CX20" s="14">
        <v>-2.13</v>
      </c>
      <c r="CY20" s="14">
        <v>-2.39</v>
      </c>
      <c r="CZ20" s="14">
        <v>-2.67</v>
      </c>
      <c r="DA20" s="14">
        <v>-2.90</v>
      </c>
      <c r="DB20" s="14">
        <v>-3.10</v>
      </c>
      <c r="DC20" s="14">
        <v>-3.22</v>
      </c>
      <c r="DD20" s="14">
        <v>-3.41</v>
      </c>
      <c r="DE20" s="14">
        <v>-3.61</v>
      </c>
      <c r="DF20" s="14">
        <v>-3.94</v>
      </c>
      <c r="DG20" s="14">
        <v>-4.09</v>
      </c>
      <c r="DH20" s="14">
        <v>-4.17</v>
      </c>
      <c r="DI20" s="14">
        <v>-4.08</v>
      </c>
      <c r="DJ20" s="14">
        <v>-4.09</v>
      </c>
      <c r="DK20" s="14">
        <v>-4.1100000000000003</v>
      </c>
      <c r="DL20" s="14">
        <v>-4.21</v>
      </c>
      <c r="DM20" s="14">
        <v>-4.1900000000000004</v>
      </c>
      <c r="DN20" s="14">
        <v>-4.13</v>
      </c>
      <c r="DO20" s="14">
        <v>-4.03</v>
      </c>
      <c r="DP20" s="14">
        <v>-3.86</v>
      </c>
      <c r="DQ20" s="14">
        <v>-3.63</v>
      </c>
      <c r="DR20" s="14">
        <v>-3.18</v>
      </c>
      <c r="DS20" s="14">
        <v>-2.93</v>
      </c>
      <c r="DT20" s="14">
        <v>-2.73</v>
      </c>
      <c r="DU20" s="14">
        <v>-2.65</v>
      </c>
      <c r="DV20" s="14">
        <v>-2.50</v>
      </c>
      <c r="DW20" s="14">
        <v>-2.34</v>
      </c>
      <c r="DX20" s="14">
        <v>-2.2200000000000002</v>
      </c>
      <c r="DY20" s="14">
        <v>-2.0299999999999998</v>
      </c>
      <c r="DZ20" s="14">
        <v>-1.81</v>
      </c>
      <c r="EA20" s="14">
        <v>-1.51</v>
      </c>
      <c r="EB20" s="14">
        <v>-1.25</v>
      </c>
      <c r="EC20" s="14">
        <v>-0.99</v>
      </c>
      <c r="ED20" s="14">
        <v>-0.71</v>
      </c>
      <c r="EE20" s="14">
        <v>-0.47</v>
      </c>
      <c r="EF20" s="14">
        <v>-0.23</v>
      </c>
      <c r="EG20" s="14">
        <v>0</v>
      </c>
      <c r="EH20" s="14">
        <v>0.19</v>
      </c>
      <c r="EI20" s="14">
        <v>0.36</v>
      </c>
      <c r="EJ20" s="14">
        <v>0.55000000000000004</v>
      </c>
      <c r="EK20" s="14">
        <v>0.63</v>
      </c>
      <c r="EL20" s="14">
        <v>0.67</v>
      </c>
      <c r="EM20" s="14">
        <v>0.60</v>
      </c>
      <c r="EN20" s="14">
        <v>0.56000000000000005</v>
      </c>
      <c r="EO20" s="14">
        <v>0.49</v>
      </c>
      <c r="EP20" s="14">
        <v>0.41</v>
      </c>
      <c r="EQ20" s="14">
        <v>0.28999999999999998</v>
      </c>
      <c r="ER20" s="14">
        <v>0.15</v>
      </c>
      <c r="ES20" s="14">
        <v>-0.06</v>
      </c>
      <c r="ET20" s="14">
        <v>-0.21</v>
      </c>
      <c r="EU20" s="14">
        <v>-0.35</v>
      </c>
      <c r="EV20" s="14">
        <v>-0.57999999999999996</v>
      </c>
      <c r="EW20" s="14">
        <v>-0.62</v>
      </c>
      <c r="EX20" s="14">
        <v>-0.57999999999999996</v>
      </c>
      <c r="EY20" s="14">
        <v>-0.37</v>
      </c>
      <c r="EZ20" s="14">
        <v>-0.22</v>
      </c>
      <c r="FA20" s="14">
        <v>-0.04</v>
      </c>
      <c r="FB20" s="14">
        <v>0.06</v>
      </c>
      <c r="FC20" s="14">
        <v>0.37</v>
      </c>
      <c r="FD20" s="14">
        <v>0.78</v>
      </c>
      <c r="FE20" s="14">
        <v>1.69</v>
      </c>
      <c r="FF20" s="14">
        <v>2.0099999999999998</v>
      </c>
      <c r="FG20" s="14">
        <v>2.13</v>
      </c>
      <c r="FH20" s="14">
        <v>1.77</v>
      </c>
      <c r="FI20" s="14">
        <v>1.73</v>
      </c>
      <c r="FJ20" s="14">
        <v>1.72</v>
      </c>
      <c r="FK20" s="14">
        <v>1.79</v>
      </c>
      <c r="FL20" s="14">
        <v>1.79</v>
      </c>
      <c r="FM20" s="14">
        <v>1.79</v>
      </c>
      <c r="FN20" s="14">
        <v>1.79</v>
      </c>
      <c r="FO20" s="14">
        <v>1.76</v>
      </c>
      <c r="FP20" s="14">
        <v>1.70</v>
      </c>
      <c r="FQ20" s="14">
        <v>1.56</v>
      </c>
      <c r="FR20" s="14">
        <v>1.51</v>
      </c>
      <c r="FS20" s="14">
        <v>1.49</v>
      </c>
      <c r="FT20" s="14"/>
      <c r="FU20" s="14"/>
      <c r="FV20" s="14"/>
      <c r="FW20" s="14"/>
      <c r="FX20" s="14"/>
      <c r="FY20" s="14"/>
    </row>
    <row r="21" spans="1:181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6">
    <tabColor theme="7" tint="0.399980008602142"/>
  </sheetPr>
  <dimension ref="A1:FY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0" width="7.33333333333333" style="193"/>
    <col min="11" max="11" width="7.33333333333333" style="193" customWidth="1"/>
    <col min="12" max="16384" width="7.33333333333333" style="193"/>
  </cols>
  <sheetData>
    <row r="1" spans="1:8" ht="13.5" customHeight="1">
      <c r="A1" s="194" t="s">
        <v>152</v>
      </c>
      <c r="H1" s="3" t="s">
        <v>34</v>
      </c>
    </row>
    <row r="2" ht="13.5" customHeight="1">
      <c r="A2" s="12" t="s">
        <v>278</v>
      </c>
    </row>
    <row r="3" ht="13.5" customHeight="1">
      <c r="A3" s="12" t="s">
        <v>236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81" ht="13.5" customHeight="1">
      <c r="A18" s="18"/>
      <c r="B18" s="17" t="s">
        <v>1278</v>
      </c>
      <c r="C18" s="17" t="s">
        <v>1279</v>
      </c>
      <c r="D18" s="17" t="s">
        <v>1280</v>
      </c>
      <c r="E18" s="17" t="s">
        <v>1281</v>
      </c>
      <c r="F18" s="17" t="s">
        <v>1282</v>
      </c>
      <c r="G18" s="17" t="s">
        <v>1283</v>
      </c>
      <c r="H18" s="17" t="s">
        <v>1284</v>
      </c>
      <c r="I18" s="17" t="s">
        <v>1285</v>
      </c>
      <c r="J18" s="17" t="s">
        <v>1286</v>
      </c>
      <c r="K18" s="17" t="s">
        <v>1287</v>
      </c>
      <c r="L18" s="17" t="s">
        <v>1288</v>
      </c>
      <c r="M18" s="17" t="s">
        <v>1289</v>
      </c>
      <c r="N18" s="17" t="s">
        <v>1290</v>
      </c>
      <c r="O18" s="17" t="s">
        <v>1279</v>
      </c>
      <c r="P18" s="17" t="s">
        <v>1280</v>
      </c>
      <c r="Q18" s="17" t="s">
        <v>1281</v>
      </c>
      <c r="R18" s="17" t="s">
        <v>1282</v>
      </c>
      <c r="S18" s="17" t="s">
        <v>1283</v>
      </c>
      <c r="T18" s="17" t="s">
        <v>1284</v>
      </c>
      <c r="U18" s="17" t="s">
        <v>1285</v>
      </c>
      <c r="V18" s="17" t="s">
        <v>1286</v>
      </c>
      <c r="W18" s="17" t="s">
        <v>1287</v>
      </c>
      <c r="X18" s="17" t="s">
        <v>1288</v>
      </c>
      <c r="Y18" s="17" t="s">
        <v>1289</v>
      </c>
      <c r="Z18" s="17" t="s">
        <v>1291</v>
      </c>
      <c r="AA18" s="17" t="s">
        <v>1279</v>
      </c>
      <c r="AB18" s="17" t="s">
        <v>1280</v>
      </c>
      <c r="AC18" s="17" t="s">
        <v>1281</v>
      </c>
      <c r="AD18" s="17" t="s">
        <v>1282</v>
      </c>
      <c r="AE18" s="17" t="s">
        <v>1283</v>
      </c>
      <c r="AF18" s="17" t="s">
        <v>1284</v>
      </c>
      <c r="AG18" s="17" t="s">
        <v>1285</v>
      </c>
      <c r="AH18" s="17" t="s">
        <v>1286</v>
      </c>
      <c r="AI18" s="17" t="s">
        <v>1287</v>
      </c>
      <c r="AJ18" s="17" t="s">
        <v>1288</v>
      </c>
      <c r="AK18" s="17" t="s">
        <v>1289</v>
      </c>
      <c r="AL18" s="17" t="s">
        <v>1292</v>
      </c>
      <c r="AM18" s="17" t="s">
        <v>1279</v>
      </c>
      <c r="AN18" s="17" t="s">
        <v>1280</v>
      </c>
      <c r="AO18" s="17" t="s">
        <v>1281</v>
      </c>
      <c r="AP18" s="17" t="s">
        <v>1282</v>
      </c>
      <c r="AQ18" s="17" t="s">
        <v>1283</v>
      </c>
      <c r="AR18" s="17" t="s">
        <v>1284</v>
      </c>
      <c r="AS18" s="17" t="s">
        <v>1285</v>
      </c>
      <c r="AT18" s="17" t="s">
        <v>1286</v>
      </c>
      <c r="AU18" s="17" t="s">
        <v>1287</v>
      </c>
      <c r="AV18" s="17" t="s">
        <v>1288</v>
      </c>
      <c r="AW18" s="17" t="s">
        <v>1289</v>
      </c>
      <c r="AX18" s="17" t="s">
        <v>1293</v>
      </c>
      <c r="AY18" s="17" t="s">
        <v>1279</v>
      </c>
      <c r="AZ18" s="17" t="s">
        <v>1280</v>
      </c>
      <c r="BA18" s="17" t="s">
        <v>1281</v>
      </c>
      <c r="BB18" s="17" t="s">
        <v>1282</v>
      </c>
      <c r="BC18" s="17" t="s">
        <v>1283</v>
      </c>
      <c r="BD18" s="17" t="s">
        <v>1284</v>
      </c>
      <c r="BE18" s="17" t="s">
        <v>1285</v>
      </c>
      <c r="BF18" s="17" t="s">
        <v>1286</v>
      </c>
      <c r="BG18" s="17" t="s">
        <v>1287</v>
      </c>
      <c r="BH18" s="17" t="s">
        <v>1288</v>
      </c>
      <c r="BI18" s="17" t="s">
        <v>1289</v>
      </c>
      <c r="BJ18" s="17" t="s">
        <v>1294</v>
      </c>
      <c r="BK18" s="17" t="s">
        <v>1279</v>
      </c>
      <c r="BL18" s="17" t="s">
        <v>1280</v>
      </c>
      <c r="BM18" s="17" t="s">
        <v>1281</v>
      </c>
      <c r="BN18" s="17" t="s">
        <v>1282</v>
      </c>
      <c r="BO18" s="17" t="s">
        <v>1283</v>
      </c>
      <c r="BP18" s="17" t="s">
        <v>1284</v>
      </c>
      <c r="BQ18" s="17" t="s">
        <v>1285</v>
      </c>
      <c r="BR18" s="17" t="s">
        <v>1286</v>
      </c>
      <c r="BS18" s="17" t="s">
        <v>1287</v>
      </c>
      <c r="BT18" s="17" t="s">
        <v>1288</v>
      </c>
      <c r="BU18" s="17" t="s">
        <v>1289</v>
      </c>
      <c r="BV18" s="17" t="s">
        <v>1295</v>
      </c>
      <c r="BW18" s="17" t="s">
        <v>1279</v>
      </c>
      <c r="BX18" s="17" t="s">
        <v>1280</v>
      </c>
      <c r="BY18" s="17" t="s">
        <v>1281</v>
      </c>
      <c r="BZ18" s="17" t="s">
        <v>1282</v>
      </c>
      <c r="CA18" s="17" t="s">
        <v>1283</v>
      </c>
      <c r="CB18" s="17" t="s">
        <v>1284</v>
      </c>
      <c r="CC18" s="17" t="s">
        <v>1285</v>
      </c>
      <c r="CD18" s="17" t="s">
        <v>1286</v>
      </c>
      <c r="CE18" s="17" t="s">
        <v>1287</v>
      </c>
      <c r="CF18" s="17" t="s">
        <v>1288</v>
      </c>
      <c r="CG18" s="17" t="s">
        <v>1289</v>
      </c>
      <c r="CH18" s="17" t="s">
        <v>1296</v>
      </c>
      <c r="CI18" s="17" t="s">
        <v>1279</v>
      </c>
      <c r="CJ18" s="17" t="s">
        <v>1280</v>
      </c>
      <c r="CK18" s="17" t="s">
        <v>1281</v>
      </c>
      <c r="CL18" s="17" t="s">
        <v>1282</v>
      </c>
      <c r="CM18" s="17" t="s">
        <v>1283</v>
      </c>
      <c r="CN18" s="17" t="s">
        <v>1284</v>
      </c>
      <c r="CO18" s="17" t="s">
        <v>1285</v>
      </c>
      <c r="CP18" s="17" t="s">
        <v>1286</v>
      </c>
      <c r="CQ18" s="17" t="s">
        <v>1287</v>
      </c>
      <c r="CR18" s="17" t="s">
        <v>1288</v>
      </c>
      <c r="CS18" s="17" t="s">
        <v>1289</v>
      </c>
      <c r="CT18" s="17" t="s">
        <v>1297</v>
      </c>
      <c r="CU18" s="17" t="s">
        <v>1279</v>
      </c>
      <c r="CV18" s="17" t="s">
        <v>1280</v>
      </c>
      <c r="CW18" s="17" t="s">
        <v>1281</v>
      </c>
      <c r="CX18" s="17" t="s">
        <v>1282</v>
      </c>
      <c r="CY18" s="17" t="s">
        <v>1283</v>
      </c>
      <c r="CZ18" s="17" t="s">
        <v>1284</v>
      </c>
      <c r="DA18" s="17" t="s">
        <v>1285</v>
      </c>
      <c r="DB18" s="17" t="s">
        <v>1286</v>
      </c>
      <c r="DC18" s="17" t="s">
        <v>1287</v>
      </c>
      <c r="DD18" s="17" t="s">
        <v>1288</v>
      </c>
      <c r="DE18" s="17" t="s">
        <v>1289</v>
      </c>
      <c r="DF18" s="17" t="s">
        <v>1298</v>
      </c>
      <c r="DG18" s="17" t="s">
        <v>1279</v>
      </c>
      <c r="DH18" s="17" t="s">
        <v>1280</v>
      </c>
      <c r="DI18" s="17" t="s">
        <v>1281</v>
      </c>
      <c r="DJ18" s="17" t="s">
        <v>1282</v>
      </c>
      <c r="DK18" s="17" t="s">
        <v>1283</v>
      </c>
      <c r="DL18" s="17" t="s">
        <v>1284</v>
      </c>
      <c r="DM18" s="17" t="s">
        <v>1285</v>
      </c>
      <c r="DN18" s="17" t="s">
        <v>1286</v>
      </c>
      <c r="DO18" s="17" t="s">
        <v>1287</v>
      </c>
      <c r="DP18" s="17" t="s">
        <v>1288</v>
      </c>
      <c r="DQ18" s="17" t="s">
        <v>1289</v>
      </c>
      <c r="DR18" s="17" t="s">
        <v>1299</v>
      </c>
      <c r="DS18" s="17" t="s">
        <v>1279</v>
      </c>
      <c r="DT18" s="17" t="s">
        <v>1280</v>
      </c>
      <c r="DU18" s="17" t="s">
        <v>1281</v>
      </c>
      <c r="DV18" s="17" t="s">
        <v>1282</v>
      </c>
      <c r="DW18" s="17" t="s">
        <v>1283</v>
      </c>
      <c r="DX18" s="17" t="s">
        <v>1284</v>
      </c>
      <c r="DY18" s="17" t="s">
        <v>1285</v>
      </c>
      <c r="DZ18" s="17" t="s">
        <v>1286</v>
      </c>
      <c r="EA18" s="17" t="s">
        <v>1287</v>
      </c>
      <c r="EB18" s="17" t="s">
        <v>1288</v>
      </c>
      <c r="EC18" s="17" t="s">
        <v>1289</v>
      </c>
      <c r="ED18" s="17" t="s">
        <v>1300</v>
      </c>
      <c r="EE18" s="17" t="s">
        <v>1279</v>
      </c>
      <c r="EF18" s="17" t="s">
        <v>1280</v>
      </c>
      <c r="EG18" s="17" t="s">
        <v>1281</v>
      </c>
      <c r="EH18" s="17" t="s">
        <v>1282</v>
      </c>
      <c r="EI18" s="17" t="s">
        <v>1283</v>
      </c>
      <c r="EJ18" s="17" t="s">
        <v>1284</v>
      </c>
      <c r="EK18" s="17" t="s">
        <v>1285</v>
      </c>
      <c r="EL18" s="17" t="s">
        <v>1286</v>
      </c>
      <c r="EM18" s="17" t="s">
        <v>1287</v>
      </c>
      <c r="EN18" s="17" t="s">
        <v>1288</v>
      </c>
      <c r="EO18" s="17" t="s">
        <v>1289</v>
      </c>
      <c r="EP18" s="17" t="s">
        <v>1301</v>
      </c>
      <c r="EQ18" s="17" t="s">
        <v>1279</v>
      </c>
      <c r="ER18" s="17" t="s">
        <v>1280</v>
      </c>
      <c r="ES18" s="17" t="s">
        <v>1281</v>
      </c>
      <c r="ET18" s="17" t="s">
        <v>1282</v>
      </c>
      <c r="EU18" s="17" t="s">
        <v>1283</v>
      </c>
      <c r="EV18" s="17" t="s">
        <v>1284</v>
      </c>
      <c r="EW18" s="17" t="s">
        <v>1285</v>
      </c>
      <c r="EX18" s="17" t="s">
        <v>1286</v>
      </c>
      <c r="EY18" s="17" t="s">
        <v>1287</v>
      </c>
      <c r="EZ18" s="17" t="s">
        <v>1288</v>
      </c>
      <c r="FA18" s="17" t="s">
        <v>1289</v>
      </c>
      <c r="FB18" s="17" t="s">
        <v>1302</v>
      </c>
      <c r="FC18" s="17" t="s">
        <v>1279</v>
      </c>
      <c r="FD18" s="17" t="s">
        <v>1280</v>
      </c>
      <c r="FE18" s="17" t="s">
        <v>1281</v>
      </c>
      <c r="FF18" s="17" t="s">
        <v>1282</v>
      </c>
      <c r="FG18" s="17" t="s">
        <v>1283</v>
      </c>
      <c r="FH18" s="17" t="s">
        <v>1284</v>
      </c>
      <c r="FI18" s="17" t="s">
        <v>1285</v>
      </c>
      <c r="FJ18" s="17" t="s">
        <v>1286</v>
      </c>
      <c r="FK18" s="17" t="s">
        <v>1287</v>
      </c>
      <c r="FL18" s="17" t="s">
        <v>1288</v>
      </c>
      <c r="FM18" s="17" t="s">
        <v>1289</v>
      </c>
      <c r="FN18" s="17" t="s">
        <v>1303</v>
      </c>
      <c r="FO18" s="17" t="s">
        <v>1279</v>
      </c>
      <c r="FP18" s="17" t="s">
        <v>1280</v>
      </c>
      <c r="FQ18" s="17" t="s">
        <v>1281</v>
      </c>
      <c r="FR18" s="17" t="s">
        <v>1282</v>
      </c>
      <c r="FS18" s="17" t="s">
        <v>1283</v>
      </c>
      <c r="FT18" s="17" t="s">
        <v>1284</v>
      </c>
      <c r="FU18" s="17" t="s">
        <v>1285</v>
      </c>
      <c r="FV18" s="17" t="s">
        <v>1286</v>
      </c>
      <c r="FW18" s="17" t="s">
        <v>1287</v>
      </c>
      <c r="FX18" s="17" t="s">
        <v>1288</v>
      </c>
      <c r="FY18" s="17" t="s">
        <v>1289</v>
      </c>
    </row>
    <row r="19" spans="1:181" ht="13.5" customHeight="1">
      <c r="A19" s="19" t="s">
        <v>1306</v>
      </c>
      <c r="B19" s="14">
        <v>96.09</v>
      </c>
      <c r="C19" s="14">
        <v>96.68</v>
      </c>
      <c r="D19" s="14">
        <v>97.69</v>
      </c>
      <c r="E19" s="14">
        <v>98.20</v>
      </c>
      <c r="F19" s="14">
        <v>98.14</v>
      </c>
      <c r="G19" s="14">
        <v>98.46</v>
      </c>
      <c r="H19" s="14">
        <v>98.82</v>
      </c>
      <c r="I19" s="14">
        <v>99.03</v>
      </c>
      <c r="J19" s="14">
        <v>99.30</v>
      </c>
      <c r="K19" s="14">
        <v>99.36</v>
      </c>
      <c r="L19" s="14">
        <v>99.38</v>
      </c>
      <c r="M19" s="14">
        <v>99.52</v>
      </c>
      <c r="N19" s="14">
        <v>99.86</v>
      </c>
      <c r="O19" s="14">
        <v>100.27</v>
      </c>
      <c r="P19" s="14">
        <v>100.77</v>
      </c>
      <c r="Q19" s="14">
        <v>100.61</v>
      </c>
      <c r="R19" s="14">
        <v>99.92</v>
      </c>
      <c r="S19" s="14">
        <v>99.30</v>
      </c>
      <c r="T19" s="14">
        <v>99.12</v>
      </c>
      <c r="U19" s="14">
        <v>99.17</v>
      </c>
      <c r="V19" s="14">
        <v>99.21</v>
      </c>
      <c r="W19" s="14">
        <v>99.51</v>
      </c>
      <c r="X19" s="14">
        <v>100.35</v>
      </c>
      <c r="Y19" s="14">
        <v>101.40</v>
      </c>
      <c r="Z19" s="14">
        <v>101.83</v>
      </c>
      <c r="AA19" s="14">
        <v>102.01</v>
      </c>
      <c r="AB19" s="14">
        <v>102.06</v>
      </c>
      <c r="AC19" s="14">
        <v>102</v>
      </c>
      <c r="AD19" s="14">
        <v>102.48</v>
      </c>
      <c r="AE19" s="14">
        <v>103.28</v>
      </c>
      <c r="AF19" s="14">
        <v>104.02</v>
      </c>
      <c r="AG19" s="14">
        <v>104.39</v>
      </c>
      <c r="AH19" s="14">
        <v>104.57</v>
      </c>
      <c r="AI19" s="14">
        <v>104.63</v>
      </c>
      <c r="AJ19" s="14">
        <v>104.30</v>
      </c>
      <c r="AK19" s="14">
        <v>103.76</v>
      </c>
      <c r="AL19" s="14">
        <v>103.95</v>
      </c>
      <c r="AM19" s="14">
        <v>104.57</v>
      </c>
      <c r="AN19" s="14">
        <v>105.47</v>
      </c>
      <c r="AO19" s="14">
        <v>105.92</v>
      </c>
      <c r="AP19" s="14">
        <v>106.83</v>
      </c>
      <c r="AQ19" s="14">
        <v>107.55</v>
      </c>
      <c r="AR19" s="14">
        <v>107.47</v>
      </c>
      <c r="AS19" s="14">
        <v>107.22</v>
      </c>
      <c r="AT19" s="14">
        <v>106.92</v>
      </c>
      <c r="AU19" s="14">
        <v>106.21</v>
      </c>
      <c r="AV19" s="14">
        <v>106.13</v>
      </c>
      <c r="AW19" s="14">
        <v>106.80</v>
      </c>
      <c r="AX19" s="14">
        <v>106.94</v>
      </c>
      <c r="AY19" s="14">
        <v>107.46</v>
      </c>
      <c r="AZ19" s="14">
        <v>108.11</v>
      </c>
      <c r="BA19" s="14">
        <v>108.61</v>
      </c>
      <c r="BB19" s="14">
        <v>108.37</v>
      </c>
      <c r="BC19" s="14">
        <v>107.31</v>
      </c>
      <c r="BD19" s="14">
        <v>106.08</v>
      </c>
      <c r="BE19" s="14">
        <v>104.90</v>
      </c>
      <c r="BF19" s="14">
        <v>103.51</v>
      </c>
      <c r="BG19" s="14">
        <v>102.24</v>
      </c>
      <c r="BH19" s="14">
        <v>101.58</v>
      </c>
      <c r="BI19" s="14">
        <v>101</v>
      </c>
      <c r="BJ19" s="14">
        <v>99.38</v>
      </c>
      <c r="BK19" s="14">
        <v>95.82</v>
      </c>
      <c r="BL19" s="14">
        <v>90.32</v>
      </c>
      <c r="BM19" s="14">
        <v>84.91</v>
      </c>
      <c r="BN19" s="14">
        <v>81.58</v>
      </c>
      <c r="BO19" s="14">
        <v>80.62</v>
      </c>
      <c r="BP19" s="14">
        <v>81.72</v>
      </c>
      <c r="BQ19" s="14">
        <v>83</v>
      </c>
      <c r="BR19" s="14">
        <v>84</v>
      </c>
      <c r="BS19" s="14">
        <v>84.97</v>
      </c>
      <c r="BT19" s="14">
        <v>85.67</v>
      </c>
      <c r="BU19" s="14">
        <v>85.96</v>
      </c>
      <c r="BV19" s="14">
        <v>86.36</v>
      </c>
      <c r="BW19" s="14">
        <v>87.66</v>
      </c>
      <c r="BX19" s="14">
        <v>89.46</v>
      </c>
      <c r="BY19" s="14">
        <v>91.43</v>
      </c>
      <c r="BZ19" s="14">
        <v>92.85</v>
      </c>
      <c r="CA19" s="14">
        <v>93.68</v>
      </c>
      <c r="CB19" s="14">
        <v>94.27</v>
      </c>
      <c r="CC19" s="14">
        <v>94.40</v>
      </c>
      <c r="CD19" s="14">
        <v>94.38</v>
      </c>
      <c r="CE19" s="14">
        <v>94.51</v>
      </c>
      <c r="CF19" s="14">
        <v>94.60</v>
      </c>
      <c r="CG19" s="14">
        <v>94.54</v>
      </c>
      <c r="CH19" s="14">
        <v>94.55</v>
      </c>
      <c r="CI19" s="14">
        <v>95.20</v>
      </c>
      <c r="CJ19" s="14">
        <v>96.30</v>
      </c>
      <c r="CK19" s="14">
        <v>97.07</v>
      </c>
      <c r="CL19" s="14">
        <v>97.22</v>
      </c>
      <c r="CM19" s="14">
        <v>97.08</v>
      </c>
      <c r="CN19" s="14">
        <v>97.24</v>
      </c>
      <c r="CO19" s="14">
        <v>97.39</v>
      </c>
      <c r="CP19" s="14">
        <v>97.37</v>
      </c>
      <c r="CQ19" s="14">
        <v>97.01</v>
      </c>
      <c r="CR19" s="14">
        <v>96.78</v>
      </c>
      <c r="CS19" s="14">
        <v>96.27</v>
      </c>
      <c r="CT19" s="14">
        <v>95.66</v>
      </c>
      <c r="CU19" s="14">
        <v>94.81</v>
      </c>
      <c r="CV19" s="14">
        <v>94.02</v>
      </c>
      <c r="CW19" s="14">
        <v>94.08</v>
      </c>
      <c r="CX19" s="14">
        <v>94.56</v>
      </c>
      <c r="CY19" s="14">
        <v>95.08</v>
      </c>
      <c r="CZ19" s="14">
        <v>94.48</v>
      </c>
      <c r="DA19" s="14">
        <v>93.58</v>
      </c>
      <c r="DB19" s="14">
        <v>92.72</v>
      </c>
      <c r="DC19" s="14">
        <v>92</v>
      </c>
      <c r="DD19" s="14">
        <v>91.26</v>
      </c>
      <c r="DE19" s="14">
        <v>91.10</v>
      </c>
      <c r="DF19" s="14">
        <v>90.79</v>
      </c>
      <c r="DG19" s="14">
        <v>89.99</v>
      </c>
      <c r="DH19" s="14">
        <v>89.11</v>
      </c>
      <c r="DI19" s="14">
        <v>88.36</v>
      </c>
      <c r="DJ19" s="14">
        <v>87.89</v>
      </c>
      <c r="DK19" s="14">
        <v>87.72</v>
      </c>
      <c r="DL19" s="14">
        <v>87.68</v>
      </c>
      <c r="DM19" s="14">
        <v>88.47</v>
      </c>
      <c r="DN19" s="14">
        <v>89.34</v>
      </c>
      <c r="DO19" s="14">
        <v>90.18</v>
      </c>
      <c r="DP19" s="14">
        <v>90.89</v>
      </c>
      <c r="DQ19" s="14">
        <v>91.77</v>
      </c>
      <c r="DR19" s="14">
        <v>92.48</v>
      </c>
      <c r="DS19" s="14">
        <v>93.12</v>
      </c>
      <c r="DT19" s="14">
        <v>93.35</v>
      </c>
      <c r="DU19" s="14">
        <v>93.51</v>
      </c>
      <c r="DV19" s="14">
        <v>93.78</v>
      </c>
      <c r="DW19" s="14">
        <v>94.19</v>
      </c>
      <c r="DX19" s="14">
        <v>94.60</v>
      </c>
      <c r="DY19" s="14">
        <v>94.72</v>
      </c>
      <c r="DZ19" s="14">
        <v>94.85</v>
      </c>
      <c r="EA19" s="14">
        <v>95.11</v>
      </c>
      <c r="EB19" s="14">
        <v>95.27</v>
      </c>
      <c r="EC19" s="14">
        <v>95.39</v>
      </c>
      <c r="ED19" s="14">
        <v>95.65</v>
      </c>
      <c r="EE19" s="14">
        <v>96.06</v>
      </c>
      <c r="EF19" s="14">
        <v>96.60</v>
      </c>
      <c r="EG19" s="14">
        <v>96.82</v>
      </c>
      <c r="EH19" s="14">
        <v>96.69</v>
      </c>
      <c r="EI19" s="14">
        <v>96.58</v>
      </c>
      <c r="EJ19" s="14">
        <v>96.69</v>
      </c>
      <c r="EK19" s="14">
        <v>97.10</v>
      </c>
      <c r="EL19" s="14">
        <v>97.60</v>
      </c>
      <c r="EM19" s="14">
        <v>98.52</v>
      </c>
      <c r="EN19" s="14">
        <v>99.23</v>
      </c>
      <c r="EO19" s="14">
        <v>99.65</v>
      </c>
      <c r="EP19" s="14">
        <v>99.48</v>
      </c>
      <c r="EQ19" s="14">
        <v>99.31</v>
      </c>
      <c r="ER19" s="14">
        <v>99.37</v>
      </c>
      <c r="ES19" s="14">
        <v>99.54</v>
      </c>
      <c r="ET19" s="14">
        <v>99.46</v>
      </c>
      <c r="EU19" s="14">
        <v>99.48</v>
      </c>
      <c r="EV19" s="14">
        <v>99.58</v>
      </c>
      <c r="EW19" s="14">
        <v>99.43</v>
      </c>
      <c r="EX19" s="14">
        <v>99.20</v>
      </c>
      <c r="EY19" s="14">
        <v>98.92</v>
      </c>
      <c r="EZ19" s="14">
        <v>98.84</v>
      </c>
      <c r="FA19" s="14">
        <v>99.04</v>
      </c>
      <c r="FB19" s="14">
        <v>99.59</v>
      </c>
      <c r="FC19" s="14">
        <v>100.18</v>
      </c>
      <c r="FD19" s="14">
        <v>100.59</v>
      </c>
      <c r="FE19" s="14">
        <v>100.78</v>
      </c>
      <c r="FF19" s="14">
        <v>100.85</v>
      </c>
      <c r="FG19" s="14">
        <v>100.83</v>
      </c>
      <c r="FH19" s="14">
        <v>100.56</v>
      </c>
      <c r="FI19" s="14">
        <v>100.18</v>
      </c>
      <c r="FJ19" s="14">
        <v>99.95</v>
      </c>
      <c r="FK19" s="14">
        <v>100.20</v>
      </c>
      <c r="FL19" s="14">
        <v>100.44</v>
      </c>
      <c r="FM19" s="14">
        <v>100.50</v>
      </c>
      <c r="FN19" s="14">
        <v>100.67</v>
      </c>
      <c r="FO19" s="14">
        <v>100.86</v>
      </c>
      <c r="FP19" s="14">
        <v>101.26</v>
      </c>
      <c r="FQ19" s="14">
        <v>101.95</v>
      </c>
      <c r="FR19" s="14">
        <v>102.30</v>
      </c>
      <c r="FS19" s="14">
        <v>102.23</v>
      </c>
      <c r="FT19" s="14">
        <v>101.91</v>
      </c>
      <c r="FU19" s="14">
        <v>101.48</v>
      </c>
      <c r="FV19" s="14">
        <v>101.19</v>
      </c>
      <c r="FW19" s="14">
        <v>101.08</v>
      </c>
      <c r="FX19" s="14">
        <v>101.19</v>
      </c>
      <c r="FY19" s="14">
        <v>101.45</v>
      </c>
    </row>
    <row r="20" spans="1:181" ht="13.5" customHeight="1">
      <c r="A20" s="19" t="s">
        <v>1307</v>
      </c>
      <c r="B20" s="14">
        <v>-2.16</v>
      </c>
      <c r="C20" s="14">
        <v>-2.13</v>
      </c>
      <c r="D20" s="14">
        <v>-2.1800000000000002</v>
      </c>
      <c r="E20" s="14">
        <v>-2.5099999999999998</v>
      </c>
      <c r="F20" s="14">
        <v>-2.54</v>
      </c>
      <c r="G20" s="14">
        <v>-2.48</v>
      </c>
      <c r="H20" s="14">
        <v>-2.2000000000000002</v>
      </c>
      <c r="I20" s="14">
        <v>-2.06</v>
      </c>
      <c r="J20" s="14">
        <v>-1.91</v>
      </c>
      <c r="K20" s="14">
        <v>-1.76</v>
      </c>
      <c r="L20" s="14">
        <v>-1.63</v>
      </c>
      <c r="M20" s="14">
        <v>-1.52</v>
      </c>
      <c r="N20" s="14">
        <v>-1.51</v>
      </c>
      <c r="O20" s="14">
        <v>-1.37</v>
      </c>
      <c r="P20" s="14">
        <v>-1.20</v>
      </c>
      <c r="Q20" s="14">
        <v>-0.91</v>
      </c>
      <c r="R20" s="14">
        <v>-0.72</v>
      </c>
      <c r="S20" s="14">
        <v>-0.55000000000000004</v>
      </c>
      <c r="T20" s="14">
        <v>-0.46</v>
      </c>
      <c r="U20" s="14">
        <v>-0.28999999999999998</v>
      </c>
      <c r="V20" s="14">
        <v>-0.08</v>
      </c>
      <c r="W20" s="14">
        <v>0.20</v>
      </c>
      <c r="X20" s="14">
        <v>0.42</v>
      </c>
      <c r="Y20" s="14">
        <v>0.64</v>
      </c>
      <c r="Z20" s="14">
        <v>0.77</v>
      </c>
      <c r="AA20" s="14">
        <v>1.03</v>
      </c>
      <c r="AB20" s="14">
        <v>1.34</v>
      </c>
      <c r="AC20" s="14">
        <v>1.89</v>
      </c>
      <c r="AD20" s="14">
        <v>2.17</v>
      </c>
      <c r="AE20" s="14">
        <v>2.36</v>
      </c>
      <c r="AF20" s="14">
        <v>2.33</v>
      </c>
      <c r="AG20" s="14">
        <v>2.4500000000000002</v>
      </c>
      <c r="AH20" s="14">
        <v>2.59</v>
      </c>
      <c r="AI20" s="14">
        <v>2.83</v>
      </c>
      <c r="AJ20" s="14">
        <v>2.95</v>
      </c>
      <c r="AK20" s="14">
        <v>3.02</v>
      </c>
      <c r="AL20" s="14">
        <v>2.95</v>
      </c>
      <c r="AM20" s="14">
        <v>3</v>
      </c>
      <c r="AN20" s="14">
        <v>3.06</v>
      </c>
      <c r="AO20" s="14">
        <v>3.17</v>
      </c>
      <c r="AP20" s="14">
        <v>3.25</v>
      </c>
      <c r="AQ20" s="14">
        <v>3.32</v>
      </c>
      <c r="AR20" s="14">
        <v>3.28</v>
      </c>
      <c r="AS20" s="14">
        <v>3.41</v>
      </c>
      <c r="AT20" s="14">
        <v>3.61</v>
      </c>
      <c r="AU20" s="14">
        <v>4.08</v>
      </c>
      <c r="AV20" s="14">
        <v>4.28</v>
      </c>
      <c r="AW20" s="14">
        <v>4.3899999999999997</v>
      </c>
      <c r="AX20" s="14">
        <v>4.37</v>
      </c>
      <c r="AY20" s="14">
        <v>4.38</v>
      </c>
      <c r="AZ20" s="14">
        <v>4.3600000000000003</v>
      </c>
      <c r="BA20" s="14">
        <v>4.34</v>
      </c>
      <c r="BB20" s="14">
        <v>4.24</v>
      </c>
      <c r="BC20" s="14">
        <v>4.0999999999999996</v>
      </c>
      <c r="BD20" s="14">
        <v>3.98</v>
      </c>
      <c r="BE20" s="14">
        <v>3.69</v>
      </c>
      <c r="BF20" s="14">
        <v>3.30</v>
      </c>
      <c r="BG20" s="14">
        <v>3.23</v>
      </c>
      <c r="BH20" s="14">
        <v>2.33</v>
      </c>
      <c r="BI20" s="14">
        <v>1.01</v>
      </c>
      <c r="BJ20" s="14">
        <v>-1.88</v>
      </c>
      <c r="BK20" s="14">
        <v>-3.17</v>
      </c>
      <c r="BL20" s="14">
        <v>-4.01</v>
      </c>
      <c r="BM20" s="14">
        <v>-4</v>
      </c>
      <c r="BN20" s="14">
        <v>-4.26</v>
      </c>
      <c r="BO20" s="14">
        <v>-4.37</v>
      </c>
      <c r="BP20" s="14">
        <v>-4.18</v>
      </c>
      <c r="BQ20" s="14">
        <v>-4.13</v>
      </c>
      <c r="BR20" s="14">
        <v>-4.05</v>
      </c>
      <c r="BS20" s="14">
        <v>-3.99</v>
      </c>
      <c r="BT20" s="14">
        <v>-3.85</v>
      </c>
      <c r="BU20" s="14">
        <v>-3.66</v>
      </c>
      <c r="BV20" s="14">
        <v>-3.42</v>
      </c>
      <c r="BW20" s="14">
        <v>-3.16</v>
      </c>
      <c r="BX20" s="14">
        <v>-2.87</v>
      </c>
      <c r="BY20" s="14">
        <v>-2.4300000000000002</v>
      </c>
      <c r="BZ20" s="14">
        <v>-2.17</v>
      </c>
      <c r="CA20" s="14">
        <v>-1.95</v>
      </c>
      <c r="CB20" s="14">
        <v>-1.86</v>
      </c>
      <c r="CC20" s="14">
        <v>-1.69</v>
      </c>
      <c r="CD20" s="14">
        <v>-1.51</v>
      </c>
      <c r="CE20" s="14">
        <v>-1.24</v>
      </c>
      <c r="CF20" s="14">
        <v>-1.1000000000000001</v>
      </c>
      <c r="CG20" s="14">
        <v>-1</v>
      </c>
      <c r="CH20" s="14">
        <v>-1.04</v>
      </c>
      <c r="CI20" s="14">
        <v>-0.97</v>
      </c>
      <c r="CJ20" s="14">
        <v>-0.87</v>
      </c>
      <c r="CK20" s="14">
        <v>-0.66</v>
      </c>
      <c r="CL20" s="14">
        <v>-0.57999999999999996</v>
      </c>
      <c r="CM20" s="14">
        <v>-0.55000000000000004</v>
      </c>
      <c r="CN20" s="14">
        <v>-0.59</v>
      </c>
      <c r="CO20" s="14">
        <v>-0.62</v>
      </c>
      <c r="CP20" s="14">
        <v>-0.68</v>
      </c>
      <c r="CQ20" s="14">
        <v>-0.76</v>
      </c>
      <c r="CR20" s="14">
        <v>-0.87</v>
      </c>
      <c r="CS20" s="14">
        <v>-0.99</v>
      </c>
      <c r="CT20" s="14">
        <v>-1.1100000000000001</v>
      </c>
      <c r="CU20" s="14">
        <v>-1.30</v>
      </c>
      <c r="CV20" s="14">
        <v>-1.53</v>
      </c>
      <c r="CW20" s="14">
        <v>-1.86</v>
      </c>
      <c r="CX20" s="14">
        <v>-2.13</v>
      </c>
      <c r="CY20" s="14">
        <v>-2.39</v>
      </c>
      <c r="CZ20" s="14">
        <v>-2.67</v>
      </c>
      <c r="DA20" s="14">
        <v>-2.90</v>
      </c>
      <c r="DB20" s="14">
        <v>-3.10</v>
      </c>
      <c r="DC20" s="14">
        <v>-3.22</v>
      </c>
      <c r="DD20" s="14">
        <v>-3.41</v>
      </c>
      <c r="DE20" s="14">
        <v>-3.61</v>
      </c>
      <c r="DF20" s="14">
        <v>-3.94</v>
      </c>
      <c r="DG20" s="14">
        <v>-4.09</v>
      </c>
      <c r="DH20" s="14">
        <v>-4.17</v>
      </c>
      <c r="DI20" s="14">
        <v>-4.08</v>
      </c>
      <c r="DJ20" s="14">
        <v>-4.09</v>
      </c>
      <c r="DK20" s="14">
        <v>-4.1100000000000003</v>
      </c>
      <c r="DL20" s="14">
        <v>-4.21</v>
      </c>
      <c r="DM20" s="14">
        <v>-4.1900000000000004</v>
      </c>
      <c r="DN20" s="14">
        <v>-4.13</v>
      </c>
      <c r="DO20" s="14">
        <v>-4.03</v>
      </c>
      <c r="DP20" s="14">
        <v>-3.86</v>
      </c>
      <c r="DQ20" s="14">
        <v>-3.63</v>
      </c>
      <c r="DR20" s="14">
        <v>-3.18</v>
      </c>
      <c r="DS20" s="14">
        <v>-2.93</v>
      </c>
      <c r="DT20" s="14">
        <v>-2.73</v>
      </c>
      <c r="DU20" s="14">
        <v>-2.65</v>
      </c>
      <c r="DV20" s="14">
        <v>-2.50</v>
      </c>
      <c r="DW20" s="14">
        <v>-2.34</v>
      </c>
      <c r="DX20" s="14">
        <v>-2.2200000000000002</v>
      </c>
      <c r="DY20" s="14">
        <v>-2.0299999999999998</v>
      </c>
      <c r="DZ20" s="14">
        <v>-1.81</v>
      </c>
      <c r="EA20" s="14">
        <v>-1.51</v>
      </c>
      <c r="EB20" s="14">
        <v>-1.25</v>
      </c>
      <c r="EC20" s="14">
        <v>-0.99</v>
      </c>
      <c r="ED20" s="14">
        <v>-0.71</v>
      </c>
      <c r="EE20" s="14">
        <v>-0.47</v>
      </c>
      <c r="EF20" s="14">
        <v>-0.23</v>
      </c>
      <c r="EG20" s="14">
        <v>0</v>
      </c>
      <c r="EH20" s="14">
        <v>0.19</v>
      </c>
      <c r="EI20" s="14">
        <v>0.36</v>
      </c>
      <c r="EJ20" s="14">
        <v>0.55000000000000004</v>
      </c>
      <c r="EK20" s="14">
        <v>0.63</v>
      </c>
      <c r="EL20" s="14">
        <v>0.67</v>
      </c>
      <c r="EM20" s="14">
        <v>0.60</v>
      </c>
      <c r="EN20" s="14">
        <v>0.56000000000000005</v>
      </c>
      <c r="EO20" s="14">
        <v>0.49</v>
      </c>
      <c r="EP20" s="14">
        <v>0.41</v>
      </c>
      <c r="EQ20" s="14">
        <v>0.28999999999999998</v>
      </c>
      <c r="ER20" s="14">
        <v>0.15</v>
      </c>
      <c r="ES20" s="14">
        <v>-0.06</v>
      </c>
      <c r="ET20" s="14">
        <v>-0.21</v>
      </c>
      <c r="EU20" s="14">
        <v>-0.35</v>
      </c>
      <c r="EV20" s="14">
        <v>-0.57999999999999996</v>
      </c>
      <c r="EW20" s="14">
        <v>-0.62</v>
      </c>
      <c r="EX20" s="14">
        <v>-0.57999999999999996</v>
      </c>
      <c r="EY20" s="14">
        <v>-0.37</v>
      </c>
      <c r="EZ20" s="14">
        <v>-0.22</v>
      </c>
      <c r="FA20" s="14">
        <v>-0.04</v>
      </c>
      <c r="FB20" s="14">
        <v>0.06</v>
      </c>
      <c r="FC20" s="14">
        <v>0.37</v>
      </c>
      <c r="FD20" s="14">
        <v>0.78</v>
      </c>
      <c r="FE20" s="14">
        <v>1.69</v>
      </c>
      <c r="FF20" s="14">
        <v>2.0099999999999998</v>
      </c>
      <c r="FG20" s="14">
        <v>2.13</v>
      </c>
      <c r="FH20" s="14">
        <v>1.77</v>
      </c>
      <c r="FI20" s="14">
        <v>1.73</v>
      </c>
      <c r="FJ20" s="14">
        <v>1.72</v>
      </c>
      <c r="FK20" s="14">
        <v>1.79</v>
      </c>
      <c r="FL20" s="14">
        <v>1.79</v>
      </c>
      <c r="FM20" s="14">
        <v>1.79</v>
      </c>
      <c r="FN20" s="14">
        <v>1.79</v>
      </c>
      <c r="FO20" s="14">
        <v>1.76</v>
      </c>
      <c r="FP20" s="14">
        <v>1.70</v>
      </c>
      <c r="FQ20" s="14">
        <v>1.56</v>
      </c>
      <c r="FR20" s="14">
        <v>1.51</v>
      </c>
      <c r="FS20" s="14">
        <v>1.49</v>
      </c>
      <c r="FT20" s="14"/>
      <c r="FU20" s="14"/>
      <c r="FV20" s="14"/>
      <c r="FW20" s="14"/>
      <c r="FX20" s="14"/>
      <c r="FY20" s="14"/>
    </row>
    <row r="21" spans="1:181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1099</v>
      </c>
      <c r="H1" s="3" t="s">
        <v>35</v>
      </c>
    </row>
    <row r="2" ht="13.5" customHeight="1">
      <c r="A2" s="195" t="s">
        <v>115</v>
      </c>
    </row>
    <row r="3" ht="13.5" customHeight="1">
      <c r="A3" s="195" t="s">
        <v>239</v>
      </c>
    </row>
    <row r="18" spans="2:25" ht="13.5" customHeight="1">
      <c r="B18" s="208" t="s">
        <v>1044</v>
      </c>
      <c r="C18" s="208" t="s">
        <v>1045</v>
      </c>
      <c r="D18" s="208" t="s">
        <v>1046</v>
      </c>
      <c r="E18" s="208" t="s">
        <v>1047</v>
      </c>
      <c r="F18" s="208" t="s">
        <v>1048</v>
      </c>
      <c r="G18" s="208" t="s">
        <v>1045</v>
      </c>
      <c r="H18" s="208" t="s">
        <v>1046</v>
      </c>
      <c r="I18" s="208" t="s">
        <v>1047</v>
      </c>
      <c r="J18" s="208" t="s">
        <v>1049</v>
      </c>
      <c r="K18" s="208" t="s">
        <v>1045</v>
      </c>
      <c r="L18" s="208" t="s">
        <v>1046</v>
      </c>
      <c r="M18" s="208" t="s">
        <v>1047</v>
      </c>
      <c r="N18" s="208" t="s">
        <v>1050</v>
      </c>
      <c r="O18" s="208" t="s">
        <v>1045</v>
      </c>
      <c r="P18" s="208" t="s">
        <v>1046</v>
      </c>
      <c r="Q18" s="208" t="s">
        <v>1047</v>
      </c>
      <c r="R18" s="208" t="s">
        <v>1051</v>
      </c>
      <c r="S18" s="208" t="s">
        <v>1045</v>
      </c>
      <c r="T18" s="208" t="s">
        <v>1046</v>
      </c>
      <c r="U18" s="208" t="s">
        <v>1047</v>
      </c>
      <c r="V18" s="208" t="s">
        <v>1052</v>
      </c>
      <c r="W18" s="208" t="s">
        <v>1045</v>
      </c>
      <c r="X18" s="208" t="s">
        <v>1046</v>
      </c>
      <c r="Y18" s="208" t="s">
        <v>1047</v>
      </c>
    </row>
    <row r="19" spans="1:25" ht="13.5" customHeight="1">
      <c r="A19" s="194" t="s">
        <v>967</v>
      </c>
      <c r="B19" s="209">
        <v>6.24</v>
      </c>
      <c r="C19" s="209">
        <v>6.22</v>
      </c>
      <c r="D19" s="209">
        <v>6.46</v>
      </c>
      <c r="E19" s="209">
        <v>6.39</v>
      </c>
      <c r="F19" s="209">
        <v>6.34</v>
      </c>
      <c r="G19" s="209">
        <v>5.89</v>
      </c>
      <c r="H19" s="209">
        <v>5.64</v>
      </c>
      <c r="I19" s="209">
        <v>5.79</v>
      </c>
      <c r="J19" s="209">
        <v>6.05</v>
      </c>
      <c r="K19" s="209">
        <v>6.86</v>
      </c>
      <c r="L19" s="209">
        <v>7.24</v>
      </c>
      <c r="M19" s="209">
        <v>7.41</v>
      </c>
      <c r="N19" s="209">
        <v>7.52</v>
      </c>
      <c r="O19" s="209">
        <v>7.39</v>
      </c>
      <c r="P19" s="209">
        <v>7.29</v>
      </c>
      <c r="Q19" s="209">
        <v>7.19</v>
      </c>
      <c r="R19" s="209">
        <v>7.09</v>
      </c>
      <c r="S19" s="209">
        <v>7.05</v>
      </c>
      <c r="T19" s="209">
        <v>6.82</v>
      </c>
      <c r="U19" s="209">
        <v>6.50</v>
      </c>
      <c r="V19" s="209">
        <v>6.26</v>
      </c>
      <c r="W19" s="209">
        <v>6.13</v>
      </c>
      <c r="X19" s="209">
        <v>6.24</v>
      </c>
      <c r="Y19" s="209">
        <v>6.23</v>
      </c>
    </row>
    <row r="20" spans="1:25" ht="13.5" customHeight="1">
      <c r="A20" s="194" t="s">
        <v>976</v>
      </c>
      <c r="B20" s="209">
        <v>1.05</v>
      </c>
      <c r="C20" s="209">
        <v>0.24</v>
      </c>
      <c r="D20" s="209">
        <v>0.01</v>
      </c>
      <c r="E20" s="209">
        <v>0.18</v>
      </c>
      <c r="F20" s="209">
        <v>0.44</v>
      </c>
      <c r="G20" s="209">
        <v>0.19</v>
      </c>
      <c r="H20" s="209">
        <v>-0.03</v>
      </c>
      <c r="I20" s="209">
        <v>0.25</v>
      </c>
      <c r="J20" s="209">
        <v>0.81</v>
      </c>
      <c r="K20" s="209">
        <v>1.61</v>
      </c>
      <c r="L20" s="209">
        <v>2.2200000000000002</v>
      </c>
      <c r="M20" s="209">
        <v>1.56</v>
      </c>
      <c r="N20" s="209">
        <v>1.08</v>
      </c>
      <c r="O20" s="209">
        <v>1.1100000000000001</v>
      </c>
      <c r="P20" s="209">
        <v>0.78</v>
      </c>
      <c r="Q20" s="209">
        <v>1.07</v>
      </c>
      <c r="R20" s="209">
        <v>0.24</v>
      </c>
      <c r="S20" s="209">
        <v>0.56000000000000005</v>
      </c>
      <c r="T20" s="209">
        <v>0.54</v>
      </c>
      <c r="U20" s="209">
        <v>0.44</v>
      </c>
      <c r="V20" s="209">
        <v>0.25</v>
      </c>
      <c r="W20" s="209">
        <v>0.18</v>
      </c>
      <c r="X20" s="209">
        <v>0.35</v>
      </c>
      <c r="Y20" s="209">
        <v>0.38</v>
      </c>
    </row>
    <row r="21" spans="1:25" ht="13.5" customHeight="1">
      <c r="A21" s="194" t="s">
        <v>1060</v>
      </c>
      <c r="B21" s="209">
        <v>-5.19</v>
      </c>
      <c r="C21" s="209">
        <v>-5.98</v>
      </c>
      <c r="D21" s="209">
        <v>-6.45</v>
      </c>
      <c r="E21" s="209">
        <v>-6.21</v>
      </c>
      <c r="F21" s="209">
        <v>-5.90</v>
      </c>
      <c r="G21" s="209">
        <v>-5.70</v>
      </c>
      <c r="H21" s="209">
        <v>-5.67</v>
      </c>
      <c r="I21" s="209">
        <v>-5.54</v>
      </c>
      <c r="J21" s="209">
        <v>-5.24</v>
      </c>
      <c r="K21" s="209">
        <v>-5.25</v>
      </c>
      <c r="L21" s="209">
        <v>-5.0199999999999996</v>
      </c>
      <c r="M21" s="209">
        <v>-5.85</v>
      </c>
      <c r="N21" s="209">
        <v>-6.44</v>
      </c>
      <c r="O21" s="209">
        <v>-6.28</v>
      </c>
      <c r="P21" s="209">
        <v>-6.51</v>
      </c>
      <c r="Q21" s="209">
        <v>-6.12</v>
      </c>
      <c r="R21" s="209">
        <v>-6.85</v>
      </c>
      <c r="S21" s="209">
        <v>-6.49</v>
      </c>
      <c r="T21" s="209">
        <v>-6.28</v>
      </c>
      <c r="U21" s="209">
        <v>-6.06</v>
      </c>
      <c r="V21" s="209">
        <v>-6.01</v>
      </c>
      <c r="W21" s="209">
        <v>-5.95</v>
      </c>
      <c r="X21" s="209">
        <v>-5.89</v>
      </c>
      <c r="Y21" s="209">
        <v>-5.84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133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5" width="0" style="70" hidden="1" customWidth="1"/>
    <col min="26" max="49" width="0" style="70" hidden="1" customWidth="1"/>
    <col min="50" max="16384" width="0" style="70" hidden="1"/>
  </cols>
  <sheetData>
    <row r="1" spans="1:14" ht="12.75" customHeight="1">
      <c r="A1" s="3" t="s">
        <v>35</v>
      </c>
      <c r="B1" s="3" t="s">
        <v>34</v>
      </c>
      <c r="C1" s="137"/>
      <c r="D1" s="163"/>
      <c r="E1"/>
      <c r="F1"/>
      <c r="G1"/>
      <c r="H1"/>
      <c r="I1" s="164"/>
      <c r="J1"/>
      <c r="K1" s="164"/>
      <c r="L1" s="164"/>
      <c r="M1" s="164"/>
      <c r="N1" s="164"/>
    </row>
    <row r="2" spans="1:14" ht="12.75" customHeight="1">
      <c r="A2" s="74"/>
      <c r="B2" s="74"/>
      <c r="C2" s="137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2.75" customHeight="1">
      <c r="A3" s="27" t="s">
        <v>153</v>
      </c>
      <c r="B3" s="27" t="s">
        <v>215</v>
      </c>
      <c r="C3" s="137"/>
      <c r="D3" s="163"/>
      <c r="E3"/>
      <c r="F3"/>
      <c r="G3"/>
      <c r="H3"/>
      <c r="I3" s="164"/>
      <c r="J3" s="164"/>
      <c r="K3" s="164"/>
      <c r="L3" s="164"/>
      <c r="M3" s="164"/>
      <c r="N3" s="164"/>
    </row>
    <row r="4" spans="1:14" ht="12.75" customHeight="1">
      <c r="A4" s="67" t="s">
        <v>51</v>
      </c>
      <c r="B4" s="67" t="s">
        <v>50</v>
      </c>
      <c r="C4" s="137"/>
      <c r="D4" s="163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ht="12.75" customHeight="1">
      <c r="A5" s="67" t="s">
        <v>235</v>
      </c>
      <c r="B5" s="67" t="s">
        <v>236</v>
      </c>
      <c r="C5" s="137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2:14" ht="12.75" customHeight="1">
      <c r="B6" s="163"/>
      <c r="C6" s="137"/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ht="1.5" customHeight="1" thickBot="1">
      <c r="A7" s="328"/>
      <c r="B7" s="329"/>
      <c r="C7" s="330"/>
      <c r="D7" s="329"/>
      <c r="E7" s="331"/>
      <c r="F7" s="331"/>
      <c r="G7" s="331"/>
      <c r="H7" s="331"/>
      <c r="I7" s="331"/>
      <c r="J7" s="331"/>
      <c r="K7" s="331"/>
      <c r="L7" s="331"/>
      <c r="M7" s="331"/>
      <c r="N7" s="331"/>
    </row>
    <row r="8" spans="1:14" ht="12.75" customHeight="1">
      <c r="A8" s="467"/>
      <c r="B8" s="467"/>
      <c r="C8" s="355"/>
      <c r="D8" s="355"/>
      <c r="E8" s="423" t="s">
        <v>549</v>
      </c>
      <c r="F8" s="423" t="s">
        <v>550</v>
      </c>
      <c r="G8" s="423" t="s">
        <v>551</v>
      </c>
      <c r="H8" s="423" t="s">
        <v>552</v>
      </c>
      <c r="I8" s="423" t="s">
        <v>553</v>
      </c>
      <c r="J8" s="423" t="s">
        <v>554</v>
      </c>
      <c r="K8" s="423" t="s">
        <v>555</v>
      </c>
      <c r="L8" s="423" t="s">
        <v>556</v>
      </c>
      <c r="M8" s="423" t="s">
        <v>746</v>
      </c>
      <c r="N8" s="423" t="s">
        <v>747</v>
      </c>
    </row>
    <row r="9" spans="1:14" ht="12.75" customHeight="1">
      <c r="A9" s="448"/>
      <c r="B9" s="448"/>
      <c r="C9" s="481"/>
      <c r="D9" s="481"/>
      <c r="E9" s="482"/>
      <c r="F9" s="483"/>
      <c r="G9" s="483"/>
      <c r="H9" s="483"/>
      <c r="I9" s="483"/>
      <c r="J9" s="483"/>
      <c r="K9" s="483" t="s">
        <v>557</v>
      </c>
      <c r="L9" s="483" t="s">
        <v>557</v>
      </c>
      <c r="M9" s="483" t="s">
        <v>673</v>
      </c>
      <c r="N9" s="483" t="s">
        <v>673</v>
      </c>
    </row>
    <row r="10" spans="1:14" ht="12.75" customHeight="1" hidden="1">
      <c r="A10" s="448"/>
      <c r="B10" s="448"/>
      <c r="C10" s="481"/>
      <c r="D10" s="481"/>
      <c r="E10" s="482"/>
      <c r="F10" s="483"/>
      <c r="G10" s="483"/>
      <c r="H10" s="483"/>
      <c r="I10" s="483"/>
      <c r="J10" s="483"/>
      <c r="K10" s="483" t="s">
        <v>558</v>
      </c>
      <c r="L10" s="483" t="s">
        <v>558</v>
      </c>
      <c r="M10" s="483" t="s">
        <v>674</v>
      </c>
      <c r="N10" s="483" t="s">
        <v>674</v>
      </c>
    </row>
    <row r="11" spans="1:14" ht="12.75" customHeight="1">
      <c r="A11" s="622" t="s">
        <v>748</v>
      </c>
      <c r="B11" s="622" t="s">
        <v>456</v>
      </c>
      <c r="C11" s="623" t="s">
        <v>749</v>
      </c>
      <c r="D11" s="623" t="s">
        <v>750</v>
      </c>
      <c r="E11" s="431">
        <v>4001</v>
      </c>
      <c r="F11" s="431">
        <v>3981</v>
      </c>
      <c r="G11" s="431">
        <v>4089</v>
      </c>
      <c r="H11" s="431">
        <v>4307</v>
      </c>
      <c r="I11" s="431">
        <v>4412</v>
      </c>
      <c r="J11" s="431">
        <v>4601</v>
      </c>
      <c r="K11" s="431">
        <v>4738</v>
      </c>
      <c r="L11" s="431">
        <v>4876</v>
      </c>
      <c r="M11" s="431">
        <v>5010</v>
      </c>
      <c r="N11" s="431">
        <v>5136</v>
      </c>
    </row>
    <row r="12" spans="1:14" s="389" customFormat="1" ht="12.75" customHeight="1">
      <c r="A12" s="625" t="s">
        <v>593</v>
      </c>
      <c r="B12" s="625" t="s">
        <v>593</v>
      </c>
      <c r="C12" s="624" t="s">
        <v>0</v>
      </c>
      <c r="D12" s="624" t="s">
        <v>1</v>
      </c>
      <c r="E12" s="455">
        <v>-0.80</v>
      </c>
      <c r="F12" s="455">
        <v>-0.50</v>
      </c>
      <c r="G12" s="455">
        <v>2.70</v>
      </c>
      <c r="H12" s="455">
        <v>5.30</v>
      </c>
      <c r="I12" s="455">
        <v>2.50</v>
      </c>
      <c r="J12" s="455">
        <v>4.30</v>
      </c>
      <c r="K12" s="455">
        <v>3</v>
      </c>
      <c r="L12" s="455">
        <v>2.90</v>
      </c>
      <c r="M12" s="455">
        <v>2.70</v>
      </c>
      <c r="N12" s="455">
        <v>2.50</v>
      </c>
    </row>
    <row r="13" spans="1:14" ht="12.75" customHeight="1">
      <c r="A13" s="474" t="s">
        <v>593</v>
      </c>
      <c r="B13" s="474" t="s">
        <v>593</v>
      </c>
      <c r="C13" s="624" t="s">
        <v>785</v>
      </c>
      <c r="D13" s="395" t="s">
        <v>786</v>
      </c>
      <c r="E13" s="455">
        <v>-0.70</v>
      </c>
      <c r="F13" s="455">
        <v>-0.50</v>
      </c>
      <c r="G13" s="455">
        <v>2.70</v>
      </c>
      <c r="H13" s="455">
        <v>5.40</v>
      </c>
      <c r="I13" s="455">
        <v>2.40</v>
      </c>
      <c r="J13" s="455">
        <v>4.50</v>
      </c>
      <c r="K13" s="455">
        <v>3</v>
      </c>
      <c r="L13" s="455">
        <v>2.80</v>
      </c>
      <c r="M13" s="455">
        <v>2.70</v>
      </c>
      <c r="N13" s="455">
        <v>2.40</v>
      </c>
    </row>
    <row r="14" spans="1:14" ht="12.75" customHeight="1">
      <c r="A14" s="622" t="s">
        <v>787</v>
      </c>
      <c r="B14" s="622" t="s">
        <v>788</v>
      </c>
      <c r="C14" s="623" t="s">
        <v>749</v>
      </c>
      <c r="D14" s="623" t="s">
        <v>750</v>
      </c>
      <c r="E14" s="431">
        <v>1921</v>
      </c>
      <c r="F14" s="431">
        <v>1931</v>
      </c>
      <c r="G14" s="431">
        <v>1966</v>
      </c>
      <c r="H14" s="431">
        <v>2038</v>
      </c>
      <c r="I14" s="431">
        <v>2113</v>
      </c>
      <c r="J14" s="431">
        <v>2203</v>
      </c>
      <c r="K14" s="431">
        <v>2283</v>
      </c>
      <c r="L14" s="431">
        <v>2364</v>
      </c>
      <c r="M14" s="431">
        <v>2434</v>
      </c>
      <c r="N14" s="431">
        <v>2499</v>
      </c>
    </row>
    <row r="15" spans="1:14" ht="12.75" customHeight="1">
      <c r="A15" s="474" t="s">
        <v>593</v>
      </c>
      <c r="B15" s="474" t="s">
        <v>593</v>
      </c>
      <c r="C15" s="624" t="s">
        <v>0</v>
      </c>
      <c r="D15" s="624" t="s">
        <v>1</v>
      </c>
      <c r="E15" s="455">
        <v>-1.20</v>
      </c>
      <c r="F15" s="455">
        <v>0.50</v>
      </c>
      <c r="G15" s="455">
        <v>1.80</v>
      </c>
      <c r="H15" s="455">
        <v>3.70</v>
      </c>
      <c r="I15" s="455">
        <v>3.60</v>
      </c>
      <c r="J15" s="455">
        <v>4.30</v>
      </c>
      <c r="K15" s="455">
        <v>3.60</v>
      </c>
      <c r="L15" s="455">
        <v>3.60</v>
      </c>
      <c r="M15" s="455">
        <v>2.90</v>
      </c>
      <c r="N15" s="455">
        <v>2.70</v>
      </c>
    </row>
    <row r="16" spans="1:14" ht="12.75" customHeight="1">
      <c r="A16" s="625" t="s">
        <v>751</v>
      </c>
      <c r="B16" s="625" t="s">
        <v>752</v>
      </c>
      <c r="C16" s="624" t="s">
        <v>749</v>
      </c>
      <c r="D16" s="624" t="s">
        <v>750</v>
      </c>
      <c r="E16" s="485">
        <v>783</v>
      </c>
      <c r="F16" s="485">
        <v>803</v>
      </c>
      <c r="G16" s="485">
        <v>812</v>
      </c>
      <c r="H16" s="485">
        <v>827</v>
      </c>
      <c r="I16" s="485">
        <v>849</v>
      </c>
      <c r="J16" s="485">
        <v>860</v>
      </c>
      <c r="K16" s="458">
        <v>881</v>
      </c>
      <c r="L16" s="458">
        <v>900</v>
      </c>
      <c r="M16" s="458">
        <v>917</v>
      </c>
      <c r="N16" s="458">
        <v>935</v>
      </c>
    </row>
    <row r="17" spans="1:14" ht="12.75" customHeight="1">
      <c r="A17" s="474" t="s">
        <v>593</v>
      </c>
      <c r="B17" s="474" t="s">
        <v>593</v>
      </c>
      <c r="C17" s="624" t="s">
        <v>0</v>
      </c>
      <c r="D17" s="624" t="s">
        <v>1</v>
      </c>
      <c r="E17" s="455">
        <v>-2</v>
      </c>
      <c r="F17" s="455">
        <v>2.50</v>
      </c>
      <c r="G17" s="455">
        <v>1.1000000000000001</v>
      </c>
      <c r="H17" s="455">
        <v>1.90</v>
      </c>
      <c r="I17" s="455">
        <v>2.70</v>
      </c>
      <c r="J17" s="455">
        <v>1.30</v>
      </c>
      <c r="K17" s="455">
        <v>2.50</v>
      </c>
      <c r="L17" s="455">
        <v>2.10</v>
      </c>
      <c r="M17" s="455">
        <v>1.90</v>
      </c>
      <c r="N17" s="455">
        <v>1.90</v>
      </c>
    </row>
    <row r="18" spans="1:14" ht="12.75" customHeight="1">
      <c r="A18" s="622" t="s">
        <v>753</v>
      </c>
      <c r="B18" s="622" t="s">
        <v>754</v>
      </c>
      <c r="C18" s="623" t="s">
        <v>749</v>
      </c>
      <c r="D18" s="623" t="s">
        <v>750</v>
      </c>
      <c r="E18" s="431">
        <v>1051</v>
      </c>
      <c r="F18" s="431">
        <v>997</v>
      </c>
      <c r="G18" s="431">
        <v>1083</v>
      </c>
      <c r="H18" s="431">
        <v>1223</v>
      </c>
      <c r="I18" s="431">
        <v>1171</v>
      </c>
      <c r="J18" s="431">
        <v>1214</v>
      </c>
      <c r="K18" s="431">
        <v>1268</v>
      </c>
      <c r="L18" s="431">
        <v>1306</v>
      </c>
      <c r="M18" s="431">
        <v>1342</v>
      </c>
      <c r="N18" s="431">
        <v>1376</v>
      </c>
    </row>
    <row r="19" spans="1:14" ht="12.75" customHeight="1">
      <c r="A19" s="474" t="s">
        <v>593</v>
      </c>
      <c r="B19" s="474" t="s">
        <v>593</v>
      </c>
      <c r="C19" s="624" t="s">
        <v>0</v>
      </c>
      <c r="D19" s="624" t="s">
        <v>1</v>
      </c>
      <c r="E19" s="455">
        <v>-3.90</v>
      </c>
      <c r="F19" s="455">
        <v>-5.0999999999999996</v>
      </c>
      <c r="G19" s="455">
        <v>8.60</v>
      </c>
      <c r="H19" s="455">
        <v>13</v>
      </c>
      <c r="I19" s="455">
        <v>-4.30</v>
      </c>
      <c r="J19" s="455">
        <v>3.70</v>
      </c>
      <c r="K19" s="455">
        <v>4.50</v>
      </c>
      <c r="L19" s="455">
        <v>3</v>
      </c>
      <c r="M19" s="455">
        <v>2.70</v>
      </c>
      <c r="N19" s="455">
        <v>2.60</v>
      </c>
    </row>
    <row r="20" spans="1:14" ht="12.75" customHeight="1">
      <c r="A20" s="667" t="s">
        <v>755</v>
      </c>
      <c r="B20" s="668" t="s">
        <v>466</v>
      </c>
      <c r="C20" s="624" t="s">
        <v>749</v>
      </c>
      <c r="D20" s="624" t="s">
        <v>750</v>
      </c>
      <c r="E20" s="485">
        <v>1042</v>
      </c>
      <c r="F20" s="485">
        <v>1016</v>
      </c>
      <c r="G20" s="485">
        <v>1056</v>
      </c>
      <c r="H20" s="485">
        <v>1164</v>
      </c>
      <c r="I20" s="485">
        <v>1127</v>
      </c>
      <c r="J20" s="485">
        <v>1165</v>
      </c>
      <c r="K20" s="485">
        <v>1256</v>
      </c>
      <c r="L20" s="485">
        <v>1296</v>
      </c>
      <c r="M20" s="485">
        <v>1334</v>
      </c>
      <c r="N20" s="485">
        <v>1370</v>
      </c>
    </row>
    <row r="21" spans="1:14" ht="12.75" customHeight="1">
      <c r="A21" s="474" t="s">
        <v>593</v>
      </c>
      <c r="B21" s="474" t="s">
        <v>593</v>
      </c>
      <c r="C21" s="624" t="s">
        <v>0</v>
      </c>
      <c r="D21" s="624" t="s">
        <v>1</v>
      </c>
      <c r="E21" s="455">
        <v>-3.10</v>
      </c>
      <c r="F21" s="455">
        <v>-2.50</v>
      </c>
      <c r="G21" s="455">
        <v>3.90</v>
      </c>
      <c r="H21" s="455">
        <v>10.199999999999999</v>
      </c>
      <c r="I21" s="455">
        <v>-3.10</v>
      </c>
      <c r="J21" s="455">
        <v>3.30</v>
      </c>
      <c r="K21" s="455">
        <v>7.80</v>
      </c>
      <c r="L21" s="455">
        <v>3.20</v>
      </c>
      <c r="M21" s="455">
        <v>2.90</v>
      </c>
      <c r="N21" s="455">
        <v>2.80</v>
      </c>
    </row>
    <row r="22" spans="1:14" ht="12.75" customHeight="1">
      <c r="A22" s="668" t="s">
        <v>756</v>
      </c>
      <c r="B22" s="668" t="s">
        <v>757</v>
      </c>
      <c r="C22" s="624" t="s">
        <v>749</v>
      </c>
      <c r="D22" s="624" t="s">
        <v>750</v>
      </c>
      <c r="E22" s="458">
        <v>9</v>
      </c>
      <c r="F22" s="458">
        <v>-19</v>
      </c>
      <c r="G22" s="458">
        <v>26</v>
      </c>
      <c r="H22" s="458">
        <v>59</v>
      </c>
      <c r="I22" s="458">
        <v>43</v>
      </c>
      <c r="J22" s="458">
        <v>49</v>
      </c>
      <c r="K22" s="458">
        <v>12</v>
      </c>
      <c r="L22" s="458">
        <v>10</v>
      </c>
      <c r="M22" s="458">
        <v>8</v>
      </c>
      <c r="N22" s="458">
        <v>6</v>
      </c>
    </row>
    <row r="23" spans="1:14" ht="12.75" customHeight="1">
      <c r="A23" s="622" t="s">
        <v>758</v>
      </c>
      <c r="B23" s="622" t="s">
        <v>759</v>
      </c>
      <c r="C23" s="623" t="s">
        <v>749</v>
      </c>
      <c r="D23" s="623" t="s">
        <v>750</v>
      </c>
      <c r="E23" s="431">
        <v>2978</v>
      </c>
      <c r="F23" s="431">
        <v>2984</v>
      </c>
      <c r="G23" s="431">
        <v>3242</v>
      </c>
      <c r="H23" s="431">
        <v>3437</v>
      </c>
      <c r="I23" s="431">
        <v>3586</v>
      </c>
      <c r="J23" s="431">
        <v>3828</v>
      </c>
      <c r="K23" s="431">
        <v>4001</v>
      </c>
      <c r="L23" s="431">
        <v>4193</v>
      </c>
      <c r="M23" s="431">
        <v>4381</v>
      </c>
      <c r="N23" s="431">
        <v>4576</v>
      </c>
    </row>
    <row r="24" spans="1:14" ht="12.75" customHeight="1">
      <c r="A24" s="474" t="s">
        <v>593</v>
      </c>
      <c r="B24" s="474" t="s">
        <v>593</v>
      </c>
      <c r="C24" s="624" t="s">
        <v>0</v>
      </c>
      <c r="D24" s="624" t="s">
        <v>1</v>
      </c>
      <c r="E24" s="455">
        <v>4.30</v>
      </c>
      <c r="F24" s="455">
        <v>0.20</v>
      </c>
      <c r="G24" s="455">
        <v>8.6999999999999993</v>
      </c>
      <c r="H24" s="455">
        <v>6</v>
      </c>
      <c r="I24" s="455">
        <v>4.30</v>
      </c>
      <c r="J24" s="455">
        <v>6.70</v>
      </c>
      <c r="K24" s="455">
        <v>4.50</v>
      </c>
      <c r="L24" s="455">
        <v>4.80</v>
      </c>
      <c r="M24" s="455">
        <v>4.50</v>
      </c>
      <c r="N24" s="455">
        <v>4.50</v>
      </c>
    </row>
    <row r="25" spans="1:14" ht="12.75" customHeight="1">
      <c r="A25" s="625" t="s">
        <v>760</v>
      </c>
      <c r="B25" s="625" t="s">
        <v>761</v>
      </c>
      <c r="C25" s="624" t="s">
        <v>749</v>
      </c>
      <c r="D25" s="624" t="s">
        <v>750</v>
      </c>
      <c r="E25" s="485">
        <v>2732</v>
      </c>
      <c r="F25" s="485">
        <v>2734</v>
      </c>
      <c r="G25" s="485">
        <v>3008</v>
      </c>
      <c r="H25" s="485">
        <v>3212</v>
      </c>
      <c r="I25" s="485">
        <v>3302</v>
      </c>
      <c r="J25" s="485">
        <v>3499</v>
      </c>
      <c r="K25" s="485">
        <v>3692</v>
      </c>
      <c r="L25" s="485">
        <v>3884</v>
      </c>
      <c r="M25" s="485">
        <v>4060</v>
      </c>
      <c r="N25" s="485">
        <v>4247</v>
      </c>
    </row>
    <row r="26" spans="1:14" ht="12.75" customHeight="1">
      <c r="A26" s="474" t="s">
        <v>593</v>
      </c>
      <c r="B26" s="474" t="s">
        <v>593</v>
      </c>
      <c r="C26" s="624" t="s">
        <v>0</v>
      </c>
      <c r="D26" s="624" t="s">
        <v>1</v>
      </c>
      <c r="E26" s="455">
        <v>2.70</v>
      </c>
      <c r="F26" s="455">
        <v>0.10</v>
      </c>
      <c r="G26" s="455">
        <v>10.10</v>
      </c>
      <c r="H26" s="455">
        <v>6.80</v>
      </c>
      <c r="I26" s="455">
        <v>2.80</v>
      </c>
      <c r="J26" s="455">
        <v>6</v>
      </c>
      <c r="K26" s="455">
        <v>5.50</v>
      </c>
      <c r="L26" s="455">
        <v>5.20</v>
      </c>
      <c r="M26" s="455">
        <v>4.50</v>
      </c>
      <c r="N26" s="455">
        <v>4.5999999999999996</v>
      </c>
    </row>
    <row r="27" spans="1:14" ht="12.75" customHeight="1">
      <c r="A27" s="622" t="s">
        <v>762</v>
      </c>
      <c r="B27" s="622" t="s">
        <v>763</v>
      </c>
      <c r="C27" s="623" t="s">
        <v>749</v>
      </c>
      <c r="D27" s="623" t="s">
        <v>750</v>
      </c>
      <c r="E27" s="431">
        <v>3756</v>
      </c>
      <c r="F27" s="431">
        <v>3733</v>
      </c>
      <c r="G27" s="431">
        <v>3860</v>
      </c>
      <c r="H27" s="431">
        <v>4087</v>
      </c>
      <c r="I27" s="431">
        <v>4132</v>
      </c>
      <c r="J27" s="431">
        <v>4276</v>
      </c>
      <c r="K27" s="431">
        <v>4431</v>
      </c>
      <c r="L27" s="431">
        <v>4568</v>
      </c>
      <c r="M27" s="431">
        <v>4689</v>
      </c>
      <c r="N27" s="431">
        <v>4806</v>
      </c>
    </row>
    <row r="28" spans="1:14" ht="12.75" customHeight="1">
      <c r="A28" s="474" t="s">
        <v>593</v>
      </c>
      <c r="B28" s="474" t="s">
        <v>593</v>
      </c>
      <c r="C28" s="624" t="s">
        <v>0</v>
      </c>
      <c r="D28" s="624" t="s">
        <v>1</v>
      </c>
      <c r="E28" s="455">
        <v>-2.10</v>
      </c>
      <c r="F28" s="455">
        <v>-0.60</v>
      </c>
      <c r="G28" s="455">
        <v>3.40</v>
      </c>
      <c r="H28" s="455">
        <v>5.90</v>
      </c>
      <c r="I28" s="455">
        <v>1.1000000000000001</v>
      </c>
      <c r="J28" s="455">
        <v>3.50</v>
      </c>
      <c r="K28" s="455">
        <v>3.60</v>
      </c>
      <c r="L28" s="455">
        <v>3.10</v>
      </c>
      <c r="M28" s="455">
        <v>2.70</v>
      </c>
      <c r="N28" s="455">
        <v>2.50</v>
      </c>
    </row>
    <row r="29" spans="1:14" ht="12.75" customHeight="1">
      <c r="A29" s="622" t="s">
        <v>789</v>
      </c>
      <c r="B29" s="622" t="s">
        <v>790</v>
      </c>
      <c r="C29" s="623" t="s">
        <v>749</v>
      </c>
      <c r="D29" s="623" t="s">
        <v>750</v>
      </c>
      <c r="E29" s="454">
        <v>-1</v>
      </c>
      <c r="F29" s="454">
        <v>-1</v>
      </c>
      <c r="G29" s="454">
        <v>-4</v>
      </c>
      <c r="H29" s="454">
        <v>-7</v>
      </c>
      <c r="I29" s="454">
        <v>-5</v>
      </c>
      <c r="J29" s="454">
        <v>-5</v>
      </c>
      <c r="K29" s="454">
        <v>-4</v>
      </c>
      <c r="L29" s="454">
        <v>-3</v>
      </c>
      <c r="M29" s="454">
        <v>-3</v>
      </c>
      <c r="N29" s="454">
        <v>-3</v>
      </c>
    </row>
    <row r="30" spans="1:14" ht="12.75" customHeight="1">
      <c r="A30" s="622" t="s">
        <v>764</v>
      </c>
      <c r="B30" s="622" t="s">
        <v>765</v>
      </c>
      <c r="C30" s="623" t="s">
        <v>749</v>
      </c>
      <c r="D30" s="623" t="s">
        <v>750</v>
      </c>
      <c r="E30" s="431">
        <v>3942</v>
      </c>
      <c r="F30" s="431">
        <v>3956</v>
      </c>
      <c r="G30" s="431">
        <v>4112</v>
      </c>
      <c r="H30" s="431">
        <v>4344</v>
      </c>
      <c r="I30" s="431">
        <v>4486</v>
      </c>
      <c r="J30" s="431">
        <v>4641</v>
      </c>
      <c r="K30" s="431">
        <v>4776</v>
      </c>
      <c r="L30" s="431">
        <v>4919</v>
      </c>
      <c r="M30" s="431">
        <v>5059</v>
      </c>
      <c r="N30" s="431">
        <v>5168</v>
      </c>
    </row>
    <row r="31" spans="1:14" ht="12.75" customHeight="1">
      <c r="A31" s="474" t="s">
        <v>593</v>
      </c>
      <c r="B31" s="474" t="s">
        <v>593</v>
      </c>
      <c r="C31" s="624" t="s">
        <v>0</v>
      </c>
      <c r="D31" s="624" t="s">
        <v>1</v>
      </c>
      <c r="E31" s="455">
        <v>-1.20</v>
      </c>
      <c r="F31" s="455">
        <v>0.40</v>
      </c>
      <c r="G31" s="455">
        <v>3.90</v>
      </c>
      <c r="H31" s="455">
        <v>5.60</v>
      </c>
      <c r="I31" s="455">
        <v>3.30</v>
      </c>
      <c r="J31" s="455">
        <v>3.50</v>
      </c>
      <c r="K31" s="455">
        <v>2.90</v>
      </c>
      <c r="L31" s="455">
        <v>3</v>
      </c>
      <c r="M31" s="455">
        <v>2.80</v>
      </c>
      <c r="N31" s="455">
        <v>2.2000000000000002</v>
      </c>
    </row>
    <row r="32" spans="1:14" ht="12.75" customHeight="1">
      <c r="A32" s="669" t="s">
        <v>791</v>
      </c>
      <c r="B32" s="669" t="s">
        <v>792</v>
      </c>
      <c r="C32" s="425"/>
      <c r="D32" s="425"/>
      <c r="E32" s="438"/>
      <c r="F32" s="438"/>
      <c r="G32" s="438"/>
      <c r="H32" s="438"/>
      <c r="I32" s="438"/>
      <c r="J32" s="438"/>
      <c r="K32" s="434"/>
      <c r="L32" s="434"/>
      <c r="M32" s="434"/>
      <c r="N32" s="434"/>
    </row>
    <row r="33" spans="1:14" ht="12.75" customHeight="1">
      <c r="A33" s="626" t="s">
        <v>762</v>
      </c>
      <c r="B33" s="626" t="s">
        <v>763</v>
      </c>
      <c r="C33" s="624" t="s">
        <v>609</v>
      </c>
      <c r="D33" s="624" t="s">
        <v>608</v>
      </c>
      <c r="E33" s="455">
        <v>-2.10</v>
      </c>
      <c r="F33" s="455">
        <v>-0.60</v>
      </c>
      <c r="G33" s="455">
        <v>3.20</v>
      </c>
      <c r="H33" s="455">
        <v>5.50</v>
      </c>
      <c r="I33" s="455">
        <v>1</v>
      </c>
      <c r="J33" s="455">
        <v>3.20</v>
      </c>
      <c r="K33" s="455">
        <v>3.40</v>
      </c>
      <c r="L33" s="455">
        <v>2.90</v>
      </c>
      <c r="M33" s="455">
        <v>2.50</v>
      </c>
      <c r="N33" s="455">
        <v>2.2999999999999998</v>
      </c>
    </row>
    <row r="34" spans="1:14" ht="12.75" customHeight="1">
      <c r="A34" s="668" t="s">
        <v>766</v>
      </c>
      <c r="B34" s="668" t="s">
        <v>767</v>
      </c>
      <c r="C34" s="624" t="s">
        <v>609</v>
      </c>
      <c r="D34" s="624" t="s">
        <v>608</v>
      </c>
      <c r="E34" s="455">
        <v>-1</v>
      </c>
      <c r="F34" s="455">
        <v>0.80</v>
      </c>
      <c r="G34" s="455">
        <v>1.1000000000000001</v>
      </c>
      <c r="H34" s="455">
        <v>2.2000000000000002</v>
      </c>
      <c r="I34" s="455">
        <v>2.2000000000000002</v>
      </c>
      <c r="J34" s="455">
        <v>2.2999999999999998</v>
      </c>
      <c r="K34" s="455">
        <v>2.2000000000000002</v>
      </c>
      <c r="L34" s="455">
        <v>2.10</v>
      </c>
      <c r="M34" s="455">
        <v>1.80</v>
      </c>
      <c r="N34" s="455">
        <v>1.70</v>
      </c>
    </row>
    <row r="35" spans="1:14" ht="12.75" customHeight="1">
      <c r="A35" s="670" t="s">
        <v>768</v>
      </c>
      <c r="B35" s="670" t="s">
        <v>769</v>
      </c>
      <c r="C35" s="624" t="s">
        <v>609</v>
      </c>
      <c r="D35" s="624" t="s">
        <v>608</v>
      </c>
      <c r="E35" s="455">
        <v>-0.60</v>
      </c>
      <c r="F35" s="455">
        <v>0.30</v>
      </c>
      <c r="G35" s="455">
        <v>0.90</v>
      </c>
      <c r="H35" s="455">
        <v>1.80</v>
      </c>
      <c r="I35" s="455">
        <v>1.70</v>
      </c>
      <c r="J35" s="455">
        <v>2</v>
      </c>
      <c r="K35" s="455">
        <v>1.70</v>
      </c>
      <c r="L35" s="455">
        <v>1.70</v>
      </c>
      <c r="M35" s="455">
        <v>1.40</v>
      </c>
      <c r="N35" s="455">
        <v>1.30</v>
      </c>
    </row>
    <row r="36" spans="1:14" ht="12.75" customHeight="1">
      <c r="A36" s="670" t="s">
        <v>770</v>
      </c>
      <c r="B36" s="670" t="s">
        <v>771</v>
      </c>
      <c r="C36" s="624" t="s">
        <v>609</v>
      </c>
      <c r="D36" s="624" t="s">
        <v>608</v>
      </c>
      <c r="E36" s="455">
        <v>-0.40</v>
      </c>
      <c r="F36" s="455">
        <v>0.50</v>
      </c>
      <c r="G36" s="455">
        <v>0.20</v>
      </c>
      <c r="H36" s="455">
        <v>0.40</v>
      </c>
      <c r="I36" s="455">
        <v>0.50</v>
      </c>
      <c r="J36" s="455">
        <v>0.20</v>
      </c>
      <c r="K36" s="455">
        <v>0.50</v>
      </c>
      <c r="L36" s="455">
        <v>0.40</v>
      </c>
      <c r="M36" s="455">
        <v>0.40</v>
      </c>
      <c r="N36" s="455">
        <v>0.40</v>
      </c>
    </row>
    <row r="37" spans="1:14" ht="12.75" customHeight="1">
      <c r="A37" s="668" t="s">
        <v>753</v>
      </c>
      <c r="B37" s="668" t="s">
        <v>754</v>
      </c>
      <c r="C37" s="624" t="s">
        <v>609</v>
      </c>
      <c r="D37" s="624" t="s">
        <v>608</v>
      </c>
      <c r="E37" s="455">
        <v>-1.1000000000000001</v>
      </c>
      <c r="F37" s="455">
        <v>-1.30</v>
      </c>
      <c r="G37" s="455">
        <v>2.10</v>
      </c>
      <c r="H37" s="455">
        <v>3.40</v>
      </c>
      <c r="I37" s="455">
        <v>-1.20</v>
      </c>
      <c r="J37" s="455">
        <v>1</v>
      </c>
      <c r="K37" s="455">
        <v>1.20</v>
      </c>
      <c r="L37" s="455">
        <v>0.80</v>
      </c>
      <c r="M37" s="455">
        <v>0.70</v>
      </c>
      <c r="N37" s="455">
        <v>0.60</v>
      </c>
    </row>
    <row r="38" spans="1:14" ht="12.75" customHeight="1">
      <c r="A38" s="670" t="s">
        <v>772</v>
      </c>
      <c r="B38" s="670" t="s">
        <v>466</v>
      </c>
      <c r="C38" s="624" t="s">
        <v>609</v>
      </c>
      <c r="D38" s="624" t="s">
        <v>608</v>
      </c>
      <c r="E38" s="455">
        <v>-0.80</v>
      </c>
      <c r="F38" s="455">
        <v>-0.60</v>
      </c>
      <c r="G38" s="455">
        <v>1</v>
      </c>
      <c r="H38" s="455">
        <v>2.60</v>
      </c>
      <c r="I38" s="455">
        <v>-0.80</v>
      </c>
      <c r="J38" s="455">
        <v>0.80</v>
      </c>
      <c r="K38" s="455">
        <v>1.90</v>
      </c>
      <c r="L38" s="455">
        <v>0.80</v>
      </c>
      <c r="M38" s="455">
        <v>0.70</v>
      </c>
      <c r="N38" s="455">
        <v>0.70</v>
      </c>
    </row>
    <row r="39" spans="1:14" ht="12.75" customHeight="1">
      <c r="A39" s="670" t="s">
        <v>773</v>
      </c>
      <c r="B39" s="670" t="s">
        <v>774</v>
      </c>
      <c r="C39" s="624" t="s">
        <v>609</v>
      </c>
      <c r="D39" s="624" t="s">
        <v>608</v>
      </c>
      <c r="E39" s="455">
        <v>-0.20</v>
      </c>
      <c r="F39" s="455">
        <v>-0.70</v>
      </c>
      <c r="G39" s="455">
        <v>1.1000000000000001</v>
      </c>
      <c r="H39" s="455">
        <v>0.80</v>
      </c>
      <c r="I39" s="455">
        <v>-0.40</v>
      </c>
      <c r="J39" s="455">
        <v>0.10</v>
      </c>
      <c r="K39" s="455">
        <v>-0.80</v>
      </c>
      <c r="L39" s="455">
        <v>0</v>
      </c>
      <c r="M39" s="455">
        <v>0</v>
      </c>
      <c r="N39" s="455">
        <v>0</v>
      </c>
    </row>
    <row r="40" spans="1:14" ht="12.75" customHeight="1">
      <c r="A40" s="627" t="s">
        <v>775</v>
      </c>
      <c r="B40" s="626" t="s">
        <v>776</v>
      </c>
      <c r="C40" s="624" t="s">
        <v>609</v>
      </c>
      <c r="D40" s="624" t="s">
        <v>608</v>
      </c>
      <c r="E40" s="455">
        <v>1.30</v>
      </c>
      <c r="F40" s="455">
        <v>0.10</v>
      </c>
      <c r="G40" s="455">
        <v>-0.50</v>
      </c>
      <c r="H40" s="455">
        <v>-0.20</v>
      </c>
      <c r="I40" s="455">
        <v>1.40</v>
      </c>
      <c r="J40" s="455">
        <v>1.1000000000000001</v>
      </c>
      <c r="K40" s="455">
        <v>-0.40</v>
      </c>
      <c r="L40" s="455">
        <v>0</v>
      </c>
      <c r="M40" s="455">
        <v>0.20</v>
      </c>
      <c r="N40" s="455">
        <v>0.20</v>
      </c>
    </row>
    <row r="41" spans="1:14" ht="12.75" customHeight="1">
      <c r="A41" s="668" t="s">
        <v>777</v>
      </c>
      <c r="B41" s="668" t="s">
        <v>778</v>
      </c>
      <c r="C41" s="624" t="s">
        <v>609</v>
      </c>
      <c r="D41" s="624" t="s">
        <v>608</v>
      </c>
      <c r="E41" s="455">
        <v>1.40</v>
      </c>
      <c r="F41" s="455">
        <v>0.10</v>
      </c>
      <c r="G41" s="455">
        <v>-0.10</v>
      </c>
      <c r="H41" s="455">
        <v>-1.1000000000000001</v>
      </c>
      <c r="I41" s="455">
        <v>1</v>
      </c>
      <c r="J41" s="455">
        <v>0.80</v>
      </c>
      <c r="K41" s="455">
        <v>-0.60</v>
      </c>
      <c r="L41" s="455">
        <v>-0.10</v>
      </c>
      <c r="M41" s="455">
        <v>0.10</v>
      </c>
      <c r="N41" s="455">
        <v>0.10</v>
      </c>
    </row>
    <row r="42" spans="1:14" ht="12.75" customHeight="1">
      <c r="A42" s="668" t="s">
        <v>779</v>
      </c>
      <c r="B42" s="668" t="s">
        <v>780</v>
      </c>
      <c r="C42" s="624" t="s">
        <v>609</v>
      </c>
      <c r="D42" s="624" t="s">
        <v>608</v>
      </c>
      <c r="E42" s="455">
        <v>-0.10</v>
      </c>
      <c r="F42" s="455">
        <v>0</v>
      </c>
      <c r="G42" s="455">
        <v>-0.40</v>
      </c>
      <c r="H42" s="455">
        <v>0.90</v>
      </c>
      <c r="I42" s="455">
        <v>0.40</v>
      </c>
      <c r="J42" s="455">
        <v>0.20</v>
      </c>
      <c r="K42" s="455">
        <v>0.20</v>
      </c>
      <c r="L42" s="455">
        <v>0.10</v>
      </c>
      <c r="M42" s="455">
        <v>0.10</v>
      </c>
      <c r="N42" s="455">
        <v>0.10</v>
      </c>
    </row>
    <row r="43" spans="1:14" ht="12.75" customHeight="1">
      <c r="A43" s="628" t="s">
        <v>781</v>
      </c>
      <c r="B43" s="628" t="s">
        <v>782</v>
      </c>
      <c r="C43" s="623" t="s">
        <v>749</v>
      </c>
      <c r="D43" s="623" t="s">
        <v>750</v>
      </c>
      <c r="E43" s="431">
        <v>3624</v>
      </c>
      <c r="F43" s="431">
        <v>3606</v>
      </c>
      <c r="G43" s="431">
        <v>3729</v>
      </c>
      <c r="H43" s="431">
        <v>3905</v>
      </c>
      <c r="I43" s="431">
        <v>3999</v>
      </c>
      <c r="J43" s="431">
        <v>4166</v>
      </c>
      <c r="K43" s="452" t="s">
        <v>546</v>
      </c>
      <c r="L43" s="452" t="s">
        <v>546</v>
      </c>
      <c r="M43" s="452" t="s">
        <v>546</v>
      </c>
      <c r="N43" s="452" t="s">
        <v>546</v>
      </c>
    </row>
    <row r="44" spans="1:14" ht="12.75" customHeight="1">
      <c r="A44" s="335" t="s">
        <v>593</v>
      </c>
      <c r="B44" s="335" t="s">
        <v>593</v>
      </c>
      <c r="C44" s="624" t="s">
        <v>0</v>
      </c>
      <c r="D44" s="624" t="s">
        <v>1</v>
      </c>
      <c r="E44" s="455">
        <v>-0.80</v>
      </c>
      <c r="F44" s="455">
        <v>-0.50</v>
      </c>
      <c r="G44" s="455">
        <v>3.40</v>
      </c>
      <c r="H44" s="455">
        <v>4.70</v>
      </c>
      <c r="I44" s="455">
        <v>2.40</v>
      </c>
      <c r="J44" s="455">
        <v>4.20</v>
      </c>
      <c r="K44" s="455" t="s">
        <v>546</v>
      </c>
      <c r="L44" s="455" t="s">
        <v>546</v>
      </c>
      <c r="M44" s="455" t="s">
        <v>546</v>
      </c>
      <c r="N44" s="455" t="s">
        <v>546</v>
      </c>
    </row>
    <row r="45" spans="1:14" ht="12.75" customHeight="1" thickBot="1">
      <c r="A45" s="629" t="s">
        <v>783</v>
      </c>
      <c r="B45" s="629" t="s">
        <v>784</v>
      </c>
      <c r="C45" s="630" t="s">
        <v>749</v>
      </c>
      <c r="D45" s="630" t="s">
        <v>750</v>
      </c>
      <c r="E45" s="466">
        <v>376</v>
      </c>
      <c r="F45" s="466">
        <v>375</v>
      </c>
      <c r="G45" s="466">
        <v>363</v>
      </c>
      <c r="H45" s="466">
        <v>402</v>
      </c>
      <c r="I45" s="466">
        <v>414</v>
      </c>
      <c r="J45" s="466">
        <v>436</v>
      </c>
      <c r="K45" s="369" t="s">
        <v>546</v>
      </c>
      <c r="L45" s="369" t="s">
        <v>546</v>
      </c>
      <c r="M45" s="369" t="s">
        <v>546</v>
      </c>
      <c r="N45" s="369" t="s">
        <v>546</v>
      </c>
    </row>
    <row r="46" ht="12.75" customHeight="1"/>
    <row r="47" spans="1:2" ht="12.75" customHeight="1">
      <c r="A47" s="158" t="s">
        <v>48</v>
      </c>
      <c r="B47" s="158" t="s">
        <v>49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70"/>
    </row>
    <row r="68" spans="1:14" ht="12.75" customHeight="1" hidden="1">
      <c r="A68" s="157"/>
      <c r="B68" s="157"/>
      <c r="C68" s="157"/>
      <c r="D68" s="157"/>
      <c r="E68" s="165"/>
      <c r="F68" s="165"/>
      <c r="G68" s="165"/>
      <c r="H68" s="165"/>
      <c r="I68" s="165"/>
      <c r="J68" s="162"/>
      <c r="K68" s="162"/>
      <c r="L68" s="162"/>
      <c r="M68" s="162"/>
      <c r="N68" s="162"/>
    </row>
    <row r="69" spans="1:14" ht="12.75" customHeight="1" hidden="1">
      <c r="A69" s="157"/>
      <c r="B69" s="157"/>
      <c r="C69" s="157"/>
      <c r="D69" s="157"/>
      <c r="E69" s="157"/>
      <c r="F69" s="157"/>
      <c r="G69" s="165"/>
      <c r="H69" s="165"/>
      <c r="I69" s="165"/>
      <c r="J69" s="166"/>
      <c r="K69" s="166"/>
      <c r="L69" s="166"/>
      <c r="M69" s="166"/>
      <c r="N69" s="166"/>
    </row>
    <row r="70" spans="1:14" ht="12.75" customHeight="1" hidden="1">
      <c r="A70" s="157"/>
      <c r="B70" s="157"/>
      <c r="C70" s="157"/>
      <c r="D70" s="157"/>
      <c r="E70" s="157"/>
      <c r="F70" s="157"/>
      <c r="G70" s="167"/>
      <c r="H70" s="167"/>
      <c r="I70" s="167"/>
      <c r="J70" s="167"/>
      <c r="K70" s="167"/>
      <c r="L70" s="167"/>
      <c r="M70" s="167"/>
      <c r="N70" s="167"/>
    </row>
    <row r="71" spans="1:14" ht="12.75" customHeight="1" hidden="1">
      <c r="A71" s="157"/>
      <c r="B71" s="157"/>
      <c r="C71" s="157"/>
      <c r="D71" s="157"/>
      <c r="E71" s="157"/>
      <c r="F71" s="157"/>
      <c r="G71" s="165"/>
      <c r="H71" s="165"/>
      <c r="I71" s="165"/>
      <c r="J71" s="165"/>
      <c r="K71" s="165"/>
      <c r="L71" s="165"/>
      <c r="M71" s="165"/>
      <c r="N71" s="165"/>
    </row>
    <row r="72" spans="1:9" ht="12.75" customHeight="1" hidden="1">
      <c r="A72" s="157"/>
      <c r="B72" s="157"/>
      <c r="C72" s="157"/>
      <c r="D72" s="157"/>
      <c r="E72" s="157"/>
      <c r="F72" s="157"/>
      <c r="G72" s="165"/>
      <c r="H72" s="165"/>
      <c r="I72" s="165"/>
    </row>
    <row r="73" spans="1:14" ht="12.75" customHeight="1" hidden="1">
      <c r="A73" s="157"/>
      <c r="B73" s="157"/>
      <c r="C73" s="157"/>
      <c r="D73" s="157"/>
      <c r="E73" s="157"/>
      <c r="F73" s="157"/>
      <c r="G73" s="165"/>
      <c r="H73" s="165"/>
      <c r="I73" s="165"/>
      <c r="J73" s="96"/>
      <c r="K73" s="96"/>
      <c r="L73" s="96"/>
      <c r="M73" s="96"/>
      <c r="N73" s="96"/>
    </row>
    <row r="74" spans="1:14" ht="12.75" customHeight="1" hidden="1">
      <c r="A74" s="157"/>
      <c r="B74" s="157"/>
      <c r="C74" s="157"/>
      <c r="D74" s="157"/>
      <c r="E74" s="157"/>
      <c r="F74" s="157"/>
      <c r="G74" s="165"/>
      <c r="H74" s="165"/>
      <c r="I74" s="165"/>
      <c r="J74" s="96"/>
      <c r="K74" s="96"/>
      <c r="L74" s="96"/>
      <c r="M74" s="96"/>
      <c r="N74" s="96"/>
    </row>
    <row r="75" spans="1:14" ht="12.75" customHeight="1" hidden="1">
      <c r="A75" s="96"/>
      <c r="B75" s="96"/>
      <c r="C75" s="89"/>
      <c r="D75" s="96"/>
      <c r="E75" s="165"/>
      <c r="F75" s="165"/>
      <c r="G75" s="165"/>
      <c r="H75" s="165"/>
      <c r="I75" s="165"/>
      <c r="J75" s="165"/>
      <c r="K75" s="165"/>
      <c r="L75" s="165"/>
      <c r="M75" s="165"/>
      <c r="N75" s="165"/>
    </row>
    <row r="76" spans="1:4" ht="12.75" customHeight="1" hidden="1">
      <c r="A76" s="96"/>
      <c r="B76" s="96"/>
      <c r="C76" s="89"/>
      <c r="D76" s="96"/>
    </row>
    <row r="77" spans="1:14" ht="12.75" customHeight="1" hidden="1">
      <c r="A77" s="96"/>
      <c r="B77" s="96"/>
      <c r="C77" s="89"/>
      <c r="D77" s="96"/>
      <c r="E77" s="130"/>
      <c r="F77" s="130"/>
      <c r="G77" s="130"/>
      <c r="H77" s="130"/>
      <c r="I77" s="130"/>
      <c r="J77" s="130"/>
      <c r="K77" s="130"/>
      <c r="L77" s="130"/>
      <c r="M77" s="130"/>
      <c r="N77" s="130"/>
    </row>
    <row r="78" spans="1:14" ht="12.75" customHeight="1" hidden="1">
      <c r="A78" s="102"/>
      <c r="B78" s="102"/>
      <c r="C78" s="144"/>
      <c r="D78" s="102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1:14" ht="12.75" customHeight="1" hidden="1">
      <c r="A79" s="96"/>
      <c r="B79" s="96"/>
      <c r="C79" s="89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1:14" ht="12.75" customHeight="1" hidden="1">
      <c r="A80" s="96"/>
      <c r="B80" s="96"/>
      <c r="C80" s="89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1:N45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8333333333333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17" width="0" style="70" hidden="1" customWidth="1"/>
    <col min="18" max="16384" width="0" style="70" hidden="1"/>
  </cols>
  <sheetData>
    <row r="1" spans="1:12" ht="12.75" customHeight="1">
      <c r="A1" s="3" t="s">
        <v>35</v>
      </c>
      <c r="B1" s="3" t="s">
        <v>34</v>
      </c>
      <c r="C1" s="147"/>
      <c r="D1" s="147"/>
      <c r="E1"/>
      <c r="F1"/>
      <c r="G1"/>
      <c r="H1"/>
      <c r="I1" s="156"/>
      <c r="J1"/>
      <c r="K1" s="156"/>
      <c r="L1" s="156"/>
    </row>
    <row r="2" spans="1:12" ht="12.75" customHeight="1">
      <c r="A2" s="74"/>
      <c r="B2" s="74"/>
      <c r="C2" s="147"/>
      <c r="D2" s="147"/>
      <c r="E2" s="156"/>
      <c r="F2" s="156"/>
      <c r="G2" s="156"/>
      <c r="H2" s="156"/>
      <c r="I2" s="156"/>
      <c r="J2" s="156"/>
      <c r="K2" s="156"/>
      <c r="L2" s="156"/>
    </row>
    <row r="3" spans="1:12" ht="12.75" customHeight="1">
      <c r="A3" s="27" t="s">
        <v>154</v>
      </c>
      <c r="B3" s="27" t="s">
        <v>216</v>
      </c>
      <c r="C3" s="147"/>
      <c r="D3" s="147"/>
      <c r="E3"/>
      <c r="F3"/>
      <c r="G3"/>
      <c r="H3"/>
      <c r="I3" s="156"/>
      <c r="J3" s="156"/>
      <c r="K3" s="156"/>
      <c r="L3" s="156"/>
    </row>
    <row r="4" spans="1:12" ht="12.75" customHeight="1">
      <c r="A4" s="67" t="s">
        <v>51</v>
      </c>
      <c r="B4" s="67" t="s">
        <v>50</v>
      </c>
      <c r="C4" s="147"/>
      <c r="D4" s="147"/>
      <c r="E4" s="156"/>
      <c r="F4" s="156"/>
      <c r="G4" s="156"/>
      <c r="H4" s="156"/>
      <c r="I4" s="156"/>
      <c r="J4" s="156"/>
      <c r="K4" s="156"/>
      <c r="L4" s="156"/>
    </row>
    <row r="5" spans="1:12" ht="12.75" customHeight="1">
      <c r="A5" s="67" t="s">
        <v>235</v>
      </c>
      <c r="B5" s="67" t="s">
        <v>236</v>
      </c>
      <c r="C5" s="147"/>
      <c r="D5" s="147"/>
      <c r="E5" s="156"/>
      <c r="F5" s="156"/>
      <c r="G5" s="156"/>
      <c r="H5" s="156"/>
      <c r="I5" s="156"/>
      <c r="J5" s="156"/>
      <c r="K5" s="156"/>
      <c r="L5" s="156"/>
    </row>
    <row r="6" spans="1:12" ht="12.75" customHeight="1">
      <c r="A6" s="67"/>
      <c r="B6" s="67"/>
      <c r="C6" s="147"/>
      <c r="D6" s="147"/>
      <c r="E6" s="156"/>
      <c r="F6" s="156"/>
      <c r="G6" s="156"/>
      <c r="H6" s="156"/>
      <c r="I6" s="156"/>
      <c r="J6" s="156"/>
      <c r="K6" s="156"/>
      <c r="L6" s="156"/>
    </row>
    <row r="7" spans="1:12" ht="1.5" customHeight="1" thickBot="1">
      <c r="A7" s="332"/>
      <c r="B7" s="333"/>
      <c r="C7" s="333"/>
      <c r="D7" s="333"/>
      <c r="E7" s="334"/>
      <c r="F7" s="334"/>
      <c r="G7" s="334"/>
      <c r="H7" s="334"/>
      <c r="I7" s="334"/>
      <c r="J7" s="334"/>
      <c r="K7" s="334"/>
      <c r="L7" s="334"/>
    </row>
    <row r="8" spans="1:12" ht="12.75" customHeight="1">
      <c r="A8" s="467"/>
      <c r="B8" s="467"/>
      <c r="C8" s="355"/>
      <c r="D8" s="355"/>
      <c r="E8" s="446">
        <v>2017</v>
      </c>
      <c r="F8" s="446"/>
      <c r="G8" s="446"/>
      <c r="H8" s="336"/>
      <c r="I8" s="446">
        <v>2018</v>
      </c>
      <c r="J8" s="446"/>
      <c r="K8" s="446"/>
      <c r="L8" s="446"/>
    </row>
    <row r="9" spans="1:12" ht="12.75" customHeight="1">
      <c r="A9" s="448"/>
      <c r="B9" s="448"/>
      <c r="C9" s="449"/>
      <c r="D9" s="449"/>
      <c r="E9" s="450" t="s">
        <v>582</v>
      </c>
      <c r="F9" s="450" t="s">
        <v>583</v>
      </c>
      <c r="G9" s="450" t="s">
        <v>584</v>
      </c>
      <c r="H9" s="481" t="s">
        <v>585</v>
      </c>
      <c r="I9" s="450" t="s">
        <v>582</v>
      </c>
      <c r="J9" s="450" t="s">
        <v>583</v>
      </c>
      <c r="K9" s="450" t="s">
        <v>584</v>
      </c>
      <c r="L9" s="450" t="s">
        <v>585</v>
      </c>
    </row>
    <row r="10" spans="1:12" ht="12.75" customHeight="1">
      <c r="A10" s="448"/>
      <c r="B10" s="448"/>
      <c r="C10" s="481"/>
      <c r="D10" s="481"/>
      <c r="E10" s="483"/>
      <c r="F10" s="483"/>
      <c r="G10" s="483"/>
      <c r="H10" s="451"/>
      <c r="I10" s="483" t="s">
        <v>793</v>
      </c>
      <c r="J10" s="483" t="s">
        <v>793</v>
      </c>
      <c r="K10" s="483" t="s">
        <v>586</v>
      </c>
      <c r="L10" s="483" t="s">
        <v>557</v>
      </c>
    </row>
    <row r="11" spans="1:12" ht="12.75" customHeight="1" hidden="1">
      <c r="A11" s="361"/>
      <c r="B11" s="361"/>
      <c r="C11" s="481"/>
      <c r="D11" s="481"/>
      <c r="E11" s="483"/>
      <c r="F11" s="483"/>
      <c r="G11" s="483"/>
      <c r="H11" s="451"/>
      <c r="I11" s="483" t="s">
        <v>794</v>
      </c>
      <c r="J11" s="483" t="s">
        <v>794</v>
      </c>
      <c r="K11" s="483" t="s">
        <v>587</v>
      </c>
      <c r="L11" s="483" t="s">
        <v>558</v>
      </c>
    </row>
    <row r="12" spans="1:12" ht="12.75" customHeight="1">
      <c r="A12" s="632" t="s">
        <v>455</v>
      </c>
      <c r="B12" s="473" t="s">
        <v>456</v>
      </c>
      <c r="C12" s="425" t="s">
        <v>749</v>
      </c>
      <c r="D12" s="425" t="s">
        <v>750</v>
      </c>
      <c r="E12" s="431">
        <v>1069</v>
      </c>
      <c r="F12" s="431">
        <v>1162</v>
      </c>
      <c r="G12" s="431">
        <v>1174</v>
      </c>
      <c r="H12" s="337">
        <v>1196</v>
      </c>
      <c r="I12" s="431">
        <v>1105</v>
      </c>
      <c r="J12" s="431">
        <v>1193</v>
      </c>
      <c r="K12" s="431">
        <v>1206</v>
      </c>
      <c r="L12" s="431">
        <v>1234</v>
      </c>
    </row>
    <row r="13" spans="1:12" ht="12.75" customHeight="1">
      <c r="A13" s="474" t="s">
        <v>593</v>
      </c>
      <c r="B13" s="474" t="s">
        <v>593</v>
      </c>
      <c r="C13" s="395" t="s">
        <v>0</v>
      </c>
      <c r="D13" s="395" t="s">
        <v>1</v>
      </c>
      <c r="E13" s="455">
        <v>3.60</v>
      </c>
      <c r="F13" s="455">
        <v>3.60</v>
      </c>
      <c r="G13" s="455">
        <v>4.9000000000000004</v>
      </c>
      <c r="H13" s="456">
        <v>4.9000000000000004</v>
      </c>
      <c r="I13" s="455">
        <v>3.40</v>
      </c>
      <c r="J13" s="455">
        <v>2.70</v>
      </c>
      <c r="K13" s="455">
        <v>2.70</v>
      </c>
      <c r="L13" s="455">
        <v>3.10</v>
      </c>
    </row>
    <row r="14" spans="1:12" ht="12.75" customHeight="1">
      <c r="A14" s="474" t="s">
        <v>593</v>
      </c>
      <c r="B14" s="474" t="s">
        <v>593</v>
      </c>
      <c r="C14" s="395" t="s">
        <v>795</v>
      </c>
      <c r="D14" s="395" t="s">
        <v>786</v>
      </c>
      <c r="E14" s="455">
        <v>2.90</v>
      </c>
      <c r="F14" s="455">
        <v>4.9000000000000004</v>
      </c>
      <c r="G14" s="455">
        <v>5.0999999999999996</v>
      </c>
      <c r="H14" s="456">
        <v>5</v>
      </c>
      <c r="I14" s="455">
        <v>4.0999999999999996</v>
      </c>
      <c r="J14" s="455">
        <v>2.40</v>
      </c>
      <c r="K14" s="455">
        <v>2.60</v>
      </c>
      <c r="L14" s="455">
        <v>2.70</v>
      </c>
    </row>
    <row r="15" spans="1:12" ht="12.75" customHeight="1">
      <c r="A15" s="476" t="s">
        <v>593</v>
      </c>
      <c r="B15" s="476" t="s">
        <v>593</v>
      </c>
      <c r="C15" s="395" t="s">
        <v>796</v>
      </c>
      <c r="D15" s="395" t="s">
        <v>797</v>
      </c>
      <c r="E15" s="455">
        <v>1.30</v>
      </c>
      <c r="F15" s="455">
        <v>2.2999999999999998</v>
      </c>
      <c r="G15" s="455">
        <v>0.50</v>
      </c>
      <c r="H15" s="456">
        <v>0.70</v>
      </c>
      <c r="I15" s="455">
        <v>0.50</v>
      </c>
      <c r="J15" s="455">
        <v>0.70</v>
      </c>
      <c r="K15" s="455">
        <v>0.70</v>
      </c>
      <c r="L15" s="455">
        <v>0.80</v>
      </c>
    </row>
    <row r="16" spans="1:12" ht="12.75" customHeight="1">
      <c r="A16" s="473" t="s">
        <v>787</v>
      </c>
      <c r="B16" s="473" t="s">
        <v>788</v>
      </c>
      <c r="C16" s="425" t="s">
        <v>749</v>
      </c>
      <c r="D16" s="425" t="s">
        <v>750</v>
      </c>
      <c r="E16" s="431">
        <v>521</v>
      </c>
      <c r="F16" s="431">
        <v>549</v>
      </c>
      <c r="G16" s="431">
        <v>558</v>
      </c>
      <c r="H16" s="337">
        <v>575</v>
      </c>
      <c r="I16" s="431">
        <v>543</v>
      </c>
      <c r="J16" s="431">
        <v>570</v>
      </c>
      <c r="K16" s="431">
        <v>577</v>
      </c>
      <c r="L16" s="431">
        <v>594</v>
      </c>
    </row>
    <row r="17" spans="1:12" ht="12.75" customHeight="1">
      <c r="A17" s="474" t="s">
        <v>593</v>
      </c>
      <c r="B17" s="474" t="s">
        <v>593</v>
      </c>
      <c r="C17" s="395" t="s">
        <v>0</v>
      </c>
      <c r="D17" s="395" t="s">
        <v>1</v>
      </c>
      <c r="E17" s="455">
        <v>4</v>
      </c>
      <c r="F17" s="455">
        <v>4.20</v>
      </c>
      <c r="G17" s="455">
        <v>4.4000000000000004</v>
      </c>
      <c r="H17" s="456">
        <v>4.50</v>
      </c>
      <c r="I17" s="455">
        <v>4.0999999999999996</v>
      </c>
      <c r="J17" s="455">
        <v>3.80</v>
      </c>
      <c r="K17" s="455">
        <v>3.30</v>
      </c>
      <c r="L17" s="455">
        <v>3.40</v>
      </c>
    </row>
    <row r="18" spans="1:12" ht="12.75" customHeight="1">
      <c r="A18" s="476" t="s">
        <v>751</v>
      </c>
      <c r="B18" s="476" t="s">
        <v>752</v>
      </c>
      <c r="C18" s="395" t="s">
        <v>749</v>
      </c>
      <c r="D18" s="395" t="s">
        <v>750</v>
      </c>
      <c r="E18" s="485">
        <v>200</v>
      </c>
      <c r="F18" s="485">
        <v>211</v>
      </c>
      <c r="G18" s="485">
        <v>208</v>
      </c>
      <c r="H18" s="338">
        <v>240</v>
      </c>
      <c r="I18" s="485">
        <v>207</v>
      </c>
      <c r="J18" s="485">
        <v>217</v>
      </c>
      <c r="K18" s="485">
        <v>213</v>
      </c>
      <c r="L18" s="485">
        <v>245</v>
      </c>
    </row>
    <row r="19" spans="1:12" ht="12.75" customHeight="1">
      <c r="A19" s="474" t="s">
        <v>593</v>
      </c>
      <c r="B19" s="474" t="s">
        <v>593</v>
      </c>
      <c r="C19" s="395" t="s">
        <v>0</v>
      </c>
      <c r="D19" s="395" t="s">
        <v>1</v>
      </c>
      <c r="E19" s="455">
        <v>2.10</v>
      </c>
      <c r="F19" s="455">
        <v>1.50</v>
      </c>
      <c r="G19" s="455">
        <v>0.60</v>
      </c>
      <c r="H19" s="456">
        <v>1</v>
      </c>
      <c r="I19" s="455">
        <v>3.20</v>
      </c>
      <c r="J19" s="455">
        <v>2.90</v>
      </c>
      <c r="K19" s="455">
        <v>2.10</v>
      </c>
      <c r="L19" s="455">
        <v>1.70</v>
      </c>
    </row>
    <row r="20" spans="1:12" ht="12.75" customHeight="1">
      <c r="A20" s="473" t="s">
        <v>753</v>
      </c>
      <c r="B20" s="473" t="s">
        <v>754</v>
      </c>
      <c r="C20" s="425" t="s">
        <v>749</v>
      </c>
      <c r="D20" s="425" t="s">
        <v>750</v>
      </c>
      <c r="E20" s="431">
        <v>238</v>
      </c>
      <c r="F20" s="431">
        <v>306</v>
      </c>
      <c r="G20" s="431">
        <v>347</v>
      </c>
      <c r="H20" s="337">
        <v>323</v>
      </c>
      <c r="I20" s="431">
        <v>256</v>
      </c>
      <c r="J20" s="431">
        <v>313</v>
      </c>
      <c r="K20" s="431">
        <v>357</v>
      </c>
      <c r="L20" s="431">
        <v>342</v>
      </c>
    </row>
    <row r="21" spans="1:12" ht="12.75" customHeight="1">
      <c r="A21" s="474" t="s">
        <v>593</v>
      </c>
      <c r="B21" s="474" t="s">
        <v>593</v>
      </c>
      <c r="C21" s="395" t="s">
        <v>0</v>
      </c>
      <c r="D21" s="395" t="s">
        <v>1</v>
      </c>
      <c r="E21" s="455">
        <v>-4.20</v>
      </c>
      <c r="F21" s="455">
        <v>1.30</v>
      </c>
      <c r="G21" s="455">
        <v>7.20</v>
      </c>
      <c r="H21" s="456">
        <v>8.90</v>
      </c>
      <c r="I21" s="455">
        <v>7.40</v>
      </c>
      <c r="J21" s="455">
        <v>2.2000000000000002</v>
      </c>
      <c r="K21" s="455">
        <v>2.90</v>
      </c>
      <c r="L21" s="455">
        <v>6.10</v>
      </c>
    </row>
    <row r="22" spans="1:12" ht="12.75" customHeight="1">
      <c r="A22" s="667" t="s">
        <v>755</v>
      </c>
      <c r="B22" s="668" t="s">
        <v>466</v>
      </c>
      <c r="C22" s="395" t="s">
        <v>749</v>
      </c>
      <c r="D22" s="395" t="s">
        <v>750</v>
      </c>
      <c r="E22" s="485">
        <v>255</v>
      </c>
      <c r="F22" s="485">
        <v>281</v>
      </c>
      <c r="G22" s="485">
        <v>302</v>
      </c>
      <c r="H22" s="338">
        <v>327</v>
      </c>
      <c r="I22" s="485">
        <v>277</v>
      </c>
      <c r="J22" s="485">
        <v>306</v>
      </c>
      <c r="K22" s="485">
        <v>323</v>
      </c>
      <c r="L22" s="485">
        <v>350</v>
      </c>
    </row>
    <row r="23" spans="1:12" ht="12.75" customHeight="1">
      <c r="A23" s="474" t="s">
        <v>593</v>
      </c>
      <c r="B23" s="474" t="s">
        <v>593</v>
      </c>
      <c r="C23" s="395" t="s">
        <v>0</v>
      </c>
      <c r="D23" s="395" t="s">
        <v>1</v>
      </c>
      <c r="E23" s="455">
        <v>0</v>
      </c>
      <c r="F23" s="455">
        <v>3.60</v>
      </c>
      <c r="G23" s="455">
        <v>4.5999999999999996</v>
      </c>
      <c r="H23" s="456">
        <v>4.5999999999999996</v>
      </c>
      <c r="I23" s="455">
        <v>8.90</v>
      </c>
      <c r="J23" s="455">
        <v>8.8000000000000007</v>
      </c>
      <c r="K23" s="455">
        <v>6.70</v>
      </c>
      <c r="L23" s="455">
        <v>7.30</v>
      </c>
    </row>
    <row r="24" spans="1:12" ht="12.75" customHeight="1">
      <c r="A24" s="668" t="s">
        <v>756</v>
      </c>
      <c r="B24" s="668" t="s">
        <v>757</v>
      </c>
      <c r="C24" s="395" t="s">
        <v>749</v>
      </c>
      <c r="D24" s="395" t="s">
        <v>750</v>
      </c>
      <c r="E24" s="485">
        <v>-16</v>
      </c>
      <c r="F24" s="485">
        <v>25</v>
      </c>
      <c r="G24" s="485">
        <v>44</v>
      </c>
      <c r="H24" s="338">
        <v>-4</v>
      </c>
      <c r="I24" s="485">
        <v>-21</v>
      </c>
      <c r="J24" s="485">
        <v>7</v>
      </c>
      <c r="K24" s="485">
        <v>34</v>
      </c>
      <c r="L24" s="485">
        <v>-8</v>
      </c>
    </row>
    <row r="25" spans="1:12" ht="12.75" customHeight="1">
      <c r="A25" s="473" t="s">
        <v>758</v>
      </c>
      <c r="B25" s="473" t="s">
        <v>759</v>
      </c>
      <c r="C25" s="425" t="s">
        <v>749</v>
      </c>
      <c r="D25" s="425" t="s">
        <v>750</v>
      </c>
      <c r="E25" s="431">
        <v>958</v>
      </c>
      <c r="F25" s="431">
        <v>972</v>
      </c>
      <c r="G25" s="431">
        <v>909</v>
      </c>
      <c r="H25" s="337">
        <v>988</v>
      </c>
      <c r="I25" s="431">
        <v>994</v>
      </c>
      <c r="J25" s="431">
        <v>1014</v>
      </c>
      <c r="K25" s="431">
        <v>952</v>
      </c>
      <c r="L25" s="431">
        <v>1040</v>
      </c>
    </row>
    <row r="26" spans="1:12" ht="12.75" customHeight="1">
      <c r="A26" s="474" t="s">
        <v>593</v>
      </c>
      <c r="B26" s="474" t="s">
        <v>593</v>
      </c>
      <c r="C26" s="395" t="s">
        <v>0</v>
      </c>
      <c r="D26" s="395" t="s">
        <v>1</v>
      </c>
      <c r="E26" s="455">
        <v>7.80</v>
      </c>
      <c r="F26" s="455">
        <v>4.50</v>
      </c>
      <c r="G26" s="455">
        <v>6.70</v>
      </c>
      <c r="H26" s="456">
        <v>7.90</v>
      </c>
      <c r="I26" s="455">
        <v>3.80</v>
      </c>
      <c r="J26" s="455">
        <v>4.30</v>
      </c>
      <c r="K26" s="455">
        <v>4.70</v>
      </c>
      <c r="L26" s="455">
        <v>5.20</v>
      </c>
    </row>
    <row r="27" spans="1:12" ht="12.75" customHeight="1">
      <c r="A27" s="476" t="s">
        <v>760</v>
      </c>
      <c r="B27" s="476" t="s">
        <v>761</v>
      </c>
      <c r="C27" s="395" t="s">
        <v>749</v>
      </c>
      <c r="D27" s="395" t="s">
        <v>750</v>
      </c>
      <c r="E27" s="485">
        <v>849</v>
      </c>
      <c r="F27" s="485">
        <v>876</v>
      </c>
      <c r="G27" s="485">
        <v>846</v>
      </c>
      <c r="H27" s="338">
        <v>929</v>
      </c>
      <c r="I27" s="485">
        <v>894</v>
      </c>
      <c r="J27" s="485">
        <v>920</v>
      </c>
      <c r="K27" s="485">
        <v>891</v>
      </c>
      <c r="L27" s="485">
        <v>988</v>
      </c>
    </row>
    <row r="28" spans="1:12" ht="12.75" customHeight="1">
      <c r="A28" s="474" t="s">
        <v>593</v>
      </c>
      <c r="B28" s="474" t="s">
        <v>593</v>
      </c>
      <c r="C28" s="395" t="s">
        <v>0</v>
      </c>
      <c r="D28" s="395" t="s">
        <v>1</v>
      </c>
      <c r="E28" s="455">
        <v>5.80</v>
      </c>
      <c r="F28" s="455">
        <v>3.50</v>
      </c>
      <c r="G28" s="455">
        <v>6.40</v>
      </c>
      <c r="H28" s="456">
        <v>8.1999999999999993</v>
      </c>
      <c r="I28" s="455">
        <v>5.30</v>
      </c>
      <c r="J28" s="455">
        <v>5</v>
      </c>
      <c r="K28" s="455">
        <v>5.30</v>
      </c>
      <c r="L28" s="455">
        <v>6.30</v>
      </c>
    </row>
    <row r="29" spans="1:12" s="389" customFormat="1" ht="12.75" customHeight="1">
      <c r="A29" s="622" t="s">
        <v>762</v>
      </c>
      <c r="B29" s="622" t="s">
        <v>763</v>
      </c>
      <c r="C29" s="623" t="s">
        <v>749</v>
      </c>
      <c r="D29" s="623" t="s">
        <v>750</v>
      </c>
      <c r="E29" s="431">
        <v>960</v>
      </c>
      <c r="F29" s="431">
        <v>1066</v>
      </c>
      <c r="G29" s="431">
        <v>1112</v>
      </c>
      <c r="H29" s="337">
        <v>1138</v>
      </c>
      <c r="I29" s="431">
        <v>1006</v>
      </c>
      <c r="J29" s="431">
        <v>1099</v>
      </c>
      <c r="K29" s="431">
        <v>1144</v>
      </c>
      <c r="L29" s="431">
        <v>1181</v>
      </c>
    </row>
    <row r="30" spans="1:12" s="389" customFormat="1" ht="12.75" customHeight="1">
      <c r="A30" s="660" t="s">
        <v>593</v>
      </c>
      <c r="B30" s="660" t="s">
        <v>593</v>
      </c>
      <c r="C30" s="624" t="s">
        <v>0</v>
      </c>
      <c r="D30" s="624" t="s">
        <v>1</v>
      </c>
      <c r="E30" s="455">
        <v>1.50</v>
      </c>
      <c r="F30" s="455">
        <v>2.80</v>
      </c>
      <c r="G30" s="455">
        <v>4.50</v>
      </c>
      <c r="H30" s="456">
        <v>4.9000000000000004</v>
      </c>
      <c r="I30" s="455">
        <v>4.80</v>
      </c>
      <c r="J30" s="455">
        <v>3.20</v>
      </c>
      <c r="K30" s="455">
        <v>2.90</v>
      </c>
      <c r="L30" s="455">
        <v>3.80</v>
      </c>
    </row>
    <row r="31" spans="1:12" ht="12.75" customHeight="1">
      <c r="A31" s="473" t="s">
        <v>789</v>
      </c>
      <c r="B31" s="473" t="s">
        <v>790</v>
      </c>
      <c r="C31" s="425" t="s">
        <v>749</v>
      </c>
      <c r="D31" s="425" t="s">
        <v>750</v>
      </c>
      <c r="E31" s="454">
        <v>0</v>
      </c>
      <c r="F31" s="454">
        <v>-2</v>
      </c>
      <c r="G31" s="454">
        <v>-2</v>
      </c>
      <c r="H31" s="453">
        <v>0</v>
      </c>
      <c r="I31" s="454">
        <v>-1</v>
      </c>
      <c r="J31" s="454">
        <v>-2</v>
      </c>
      <c r="K31" s="454">
        <v>-2</v>
      </c>
      <c r="L31" s="454">
        <v>1</v>
      </c>
    </row>
    <row r="32" spans="1:12" ht="12.75" customHeight="1">
      <c r="A32" s="473" t="s">
        <v>764</v>
      </c>
      <c r="B32" s="473" t="s">
        <v>765</v>
      </c>
      <c r="C32" s="425" t="s">
        <v>749</v>
      </c>
      <c r="D32" s="425" t="s">
        <v>750</v>
      </c>
      <c r="E32" s="431">
        <v>1074</v>
      </c>
      <c r="F32" s="431">
        <v>1169</v>
      </c>
      <c r="G32" s="431">
        <v>1188</v>
      </c>
      <c r="H32" s="337">
        <v>1210</v>
      </c>
      <c r="I32" s="431">
        <v>1119</v>
      </c>
      <c r="J32" s="431">
        <v>1204</v>
      </c>
      <c r="K32" s="431">
        <v>1212</v>
      </c>
      <c r="L32" s="431">
        <v>1241</v>
      </c>
    </row>
    <row r="33" spans="1:12" ht="12.75" customHeight="1">
      <c r="A33" s="474" t="s">
        <v>593</v>
      </c>
      <c r="B33" s="474" t="s">
        <v>593</v>
      </c>
      <c r="C33" s="395" t="s">
        <v>0</v>
      </c>
      <c r="D33" s="395" t="s">
        <v>1</v>
      </c>
      <c r="E33" s="455">
        <v>1.90</v>
      </c>
      <c r="F33" s="455">
        <v>2.2999999999999998</v>
      </c>
      <c r="G33" s="455">
        <v>4.30</v>
      </c>
      <c r="H33" s="456">
        <v>5.20</v>
      </c>
      <c r="I33" s="455">
        <v>4.20</v>
      </c>
      <c r="J33" s="455">
        <v>2.90</v>
      </c>
      <c r="K33" s="455">
        <v>2</v>
      </c>
      <c r="L33" s="455">
        <v>2.60</v>
      </c>
    </row>
    <row r="34" spans="1:12" ht="12.75" customHeight="1">
      <c r="A34" s="473" t="s">
        <v>781</v>
      </c>
      <c r="B34" s="473" t="s">
        <v>782</v>
      </c>
      <c r="C34" s="425" t="s">
        <v>749</v>
      </c>
      <c r="D34" s="425" t="s">
        <v>750</v>
      </c>
      <c r="E34" s="431">
        <v>975</v>
      </c>
      <c r="F34" s="431">
        <v>1052</v>
      </c>
      <c r="G34" s="431">
        <v>1061</v>
      </c>
      <c r="H34" s="337">
        <v>1078</v>
      </c>
      <c r="I34" s="431">
        <v>1007</v>
      </c>
      <c r="J34" s="431">
        <v>1081</v>
      </c>
      <c r="K34" s="431" t="s">
        <v>546</v>
      </c>
      <c r="L34" s="431" t="s">
        <v>546</v>
      </c>
    </row>
    <row r="35" spans="1:12" ht="12.75" customHeight="1">
      <c r="A35" s="335" t="s">
        <v>593</v>
      </c>
      <c r="B35" s="335" t="s">
        <v>593</v>
      </c>
      <c r="C35" s="395" t="s">
        <v>0</v>
      </c>
      <c r="D35" s="395" t="s">
        <v>1</v>
      </c>
      <c r="E35" s="455">
        <v>3.60</v>
      </c>
      <c r="F35" s="455">
        <v>3.50</v>
      </c>
      <c r="G35" s="455">
        <v>4.9000000000000004</v>
      </c>
      <c r="H35" s="456">
        <v>4.5999999999999996</v>
      </c>
      <c r="I35" s="455">
        <v>3.30</v>
      </c>
      <c r="J35" s="455">
        <v>2.80</v>
      </c>
      <c r="K35" s="455" t="s">
        <v>546</v>
      </c>
      <c r="L35" s="455" t="s">
        <v>546</v>
      </c>
    </row>
    <row r="36" spans="1:12" ht="12.75" customHeight="1">
      <c r="A36" s="335" t="s">
        <v>593</v>
      </c>
      <c r="B36" s="335" t="s">
        <v>593</v>
      </c>
      <c r="C36" s="395" t="s">
        <v>795</v>
      </c>
      <c r="D36" s="395" t="s">
        <v>786</v>
      </c>
      <c r="E36" s="455">
        <v>2.80</v>
      </c>
      <c r="F36" s="455">
        <v>4.9000000000000004</v>
      </c>
      <c r="G36" s="455">
        <v>5.0999999999999996</v>
      </c>
      <c r="H36" s="456">
        <v>4.80</v>
      </c>
      <c r="I36" s="455">
        <v>4.20</v>
      </c>
      <c r="J36" s="455">
        <v>2.40</v>
      </c>
      <c r="K36" s="455" t="s">
        <v>546</v>
      </c>
      <c r="L36" s="455" t="s">
        <v>546</v>
      </c>
    </row>
    <row r="37" spans="1:12" ht="12.75" customHeight="1">
      <c r="A37" s="335" t="s">
        <v>593</v>
      </c>
      <c r="B37" s="335" t="s">
        <v>593</v>
      </c>
      <c r="C37" s="395" t="s">
        <v>796</v>
      </c>
      <c r="D37" s="395" t="s">
        <v>797</v>
      </c>
      <c r="E37" s="455">
        <v>1.30</v>
      </c>
      <c r="F37" s="455">
        <v>2.2000000000000002</v>
      </c>
      <c r="G37" s="455">
        <v>0.50</v>
      </c>
      <c r="H37" s="456">
        <v>0.80</v>
      </c>
      <c r="I37" s="455">
        <v>0.70</v>
      </c>
      <c r="J37" s="455">
        <v>0.50</v>
      </c>
      <c r="K37" s="455" t="s">
        <v>546</v>
      </c>
      <c r="L37" s="455" t="s">
        <v>546</v>
      </c>
    </row>
    <row r="38" spans="1:12" ht="12.75" customHeight="1" thickBot="1">
      <c r="A38" s="465" t="s">
        <v>783</v>
      </c>
      <c r="B38" s="465" t="s">
        <v>784</v>
      </c>
      <c r="C38" s="631" t="s">
        <v>749</v>
      </c>
      <c r="D38" s="631" t="s">
        <v>750</v>
      </c>
      <c r="E38" s="466">
        <v>95</v>
      </c>
      <c r="F38" s="466">
        <v>109</v>
      </c>
      <c r="G38" s="466">
        <v>113</v>
      </c>
      <c r="H38" s="339">
        <v>119</v>
      </c>
      <c r="I38" s="466">
        <v>98</v>
      </c>
      <c r="J38" s="466">
        <v>112</v>
      </c>
      <c r="K38" s="466" t="s">
        <v>546</v>
      </c>
      <c r="L38" s="466" t="s">
        <v>546</v>
      </c>
    </row>
    <row r="39" ht="12.75" customHeight="1"/>
    <row r="40" spans="1:2" ht="12.75" customHeight="1">
      <c r="A40" s="158" t="s">
        <v>48</v>
      </c>
      <c r="B40" s="158" t="s">
        <v>49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27"/>
      <c r="D57" s="127"/>
      <c r="E57" s="159"/>
      <c r="F57" s="159"/>
      <c r="G57" s="159"/>
    </row>
    <row r="58" spans="1:7" ht="12.75" customHeight="1" hidden="1">
      <c r="A58" s="160"/>
      <c r="B58" s="160"/>
      <c r="C58" s="161"/>
      <c r="D58" s="161"/>
      <c r="E58" s="162"/>
      <c r="F58" s="162"/>
      <c r="G58" s="162"/>
    </row>
  </sheetData>
  <sheetProtection sheet="1" objects="1" scenarios="1"/>
  <customSheetViews>
    <customSheetView guid="{1aacdffc-ac9d-4b1b-8687-84b03e00defe}" hiddenColumns="1" hiddenRows="1" scale="130" showGridLines="0" topLeftCell="A4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2:L28 E31:L38">
    <cfRule type="expression" priority="3" dxfId="0">
      <formula>OR(E$10="",E$10="Předb.")</formula>
    </cfRule>
  </conditionalFormatting>
  <conditionalFormatting sqref="E29:L30">
    <cfRule type="expression" priority="1" dxfId="0">
      <formula>OR(E$10="",E$10="Předb.")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17" width="0" style="70" hidden="1" customWidth="1"/>
    <col min="18" max="49" width="0" style="70" hidden="1" customWidth="1"/>
    <col min="50" max="16384" width="0" style="70" hidden="1"/>
  </cols>
  <sheetData>
    <row r="1" spans="1:10" ht="12.75" customHeight="1">
      <c r="A1" s="3" t="s">
        <v>35</v>
      </c>
      <c r="B1" s="3" t="s">
        <v>34</v>
      </c>
      <c r="C1" s="147"/>
      <c r="D1" s="147"/>
      <c r="E1"/>
      <c r="F1"/>
      <c r="G1"/>
      <c r="H1"/>
      <c r="J1"/>
    </row>
    <row r="2" spans="1:4" ht="12.75" customHeight="1">
      <c r="A2" s="74"/>
      <c r="B2" s="74"/>
      <c r="C2" s="147"/>
      <c r="D2" s="147"/>
    </row>
    <row r="3" spans="1:8" ht="12.75" customHeight="1">
      <c r="A3" s="27" t="s">
        <v>155</v>
      </c>
      <c r="B3" s="27" t="s">
        <v>217</v>
      </c>
      <c r="C3" s="147"/>
      <c r="D3" s="147"/>
      <c r="E3"/>
      <c r="F3"/>
      <c r="G3"/>
      <c r="H3"/>
    </row>
    <row r="4" spans="1:4" ht="12.75" customHeight="1">
      <c r="A4" s="67" t="s">
        <v>235</v>
      </c>
      <c r="B4" s="67" t="s">
        <v>236</v>
      </c>
      <c r="C4" s="147"/>
      <c r="D4" s="147"/>
    </row>
    <row r="5" spans="2:14" ht="12.75" customHeight="1">
      <c r="B5" s="153"/>
      <c r="C5" s="153"/>
      <c r="D5" s="153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ht="1.5" customHeight="1" thickBot="1">
      <c r="A6" s="340"/>
      <c r="B6" s="341"/>
      <c r="C6" s="341"/>
      <c r="D6" s="341"/>
      <c r="E6" s="342"/>
      <c r="F6" s="342"/>
      <c r="G6" s="342"/>
      <c r="H6" s="342"/>
      <c r="I6" s="342"/>
      <c r="J6" s="342"/>
      <c r="K6" s="342"/>
      <c r="L6" s="342"/>
      <c r="M6" s="342"/>
      <c r="N6" s="342"/>
    </row>
    <row r="7" spans="1:14" ht="12.75" customHeight="1">
      <c r="A7" s="467"/>
      <c r="B7" s="467"/>
      <c r="C7" s="355"/>
      <c r="D7" s="355"/>
      <c r="E7" s="423" t="s">
        <v>549</v>
      </c>
      <c r="F7" s="423" t="s">
        <v>550</v>
      </c>
      <c r="G7" s="423" t="s">
        <v>551</v>
      </c>
      <c r="H7" s="423" t="s">
        <v>552</v>
      </c>
      <c r="I7" s="423" t="s">
        <v>553</v>
      </c>
      <c r="J7" s="423" t="s">
        <v>554</v>
      </c>
      <c r="K7" s="423" t="s">
        <v>555</v>
      </c>
      <c r="L7" s="423" t="s">
        <v>556</v>
      </c>
      <c r="M7" s="423" t="s">
        <v>746</v>
      </c>
      <c r="N7" s="423" t="s">
        <v>747</v>
      </c>
    </row>
    <row r="8" spans="1:14" ht="12.75" customHeight="1">
      <c r="A8" s="448"/>
      <c r="B8" s="448"/>
      <c r="C8" s="481"/>
      <c r="D8" s="481"/>
      <c r="E8" s="482"/>
      <c r="F8" s="483"/>
      <c r="G8" s="483"/>
      <c r="H8" s="483"/>
      <c r="I8" s="483"/>
      <c r="J8" s="483"/>
      <c r="K8" s="483" t="s">
        <v>557</v>
      </c>
      <c r="L8" s="483" t="s">
        <v>557</v>
      </c>
      <c r="M8" s="483" t="s">
        <v>673</v>
      </c>
      <c r="N8" s="483" t="s">
        <v>673</v>
      </c>
    </row>
    <row r="9" spans="1:14" ht="12.75" customHeight="1" hidden="1">
      <c r="A9" s="448"/>
      <c r="B9" s="448"/>
      <c r="C9" s="481"/>
      <c r="D9" s="481"/>
      <c r="E9" s="482"/>
      <c r="F9" s="483"/>
      <c r="G9" s="483"/>
      <c r="H9" s="483"/>
      <c r="I9" s="483"/>
      <c r="J9" s="483"/>
      <c r="K9" s="483" t="s">
        <v>558</v>
      </c>
      <c r="L9" s="483" t="s">
        <v>558</v>
      </c>
      <c r="M9" s="483" t="s">
        <v>674</v>
      </c>
      <c r="N9" s="483" t="s">
        <v>674</v>
      </c>
    </row>
    <row r="10" spans="1:14" ht="12.75" customHeight="1">
      <c r="A10" s="634" t="s">
        <v>455</v>
      </c>
      <c r="B10" s="622" t="s">
        <v>456</v>
      </c>
      <c r="C10" s="623" t="s">
        <v>457</v>
      </c>
      <c r="D10" s="623" t="s">
        <v>458</v>
      </c>
      <c r="E10" s="484">
        <v>4060</v>
      </c>
      <c r="F10" s="484">
        <v>4098</v>
      </c>
      <c r="G10" s="484">
        <v>4314</v>
      </c>
      <c r="H10" s="484">
        <v>4596</v>
      </c>
      <c r="I10" s="484">
        <v>4768</v>
      </c>
      <c r="J10" s="484">
        <v>5045</v>
      </c>
      <c r="K10" s="484">
        <v>5296</v>
      </c>
      <c r="L10" s="484">
        <v>5568</v>
      </c>
      <c r="M10" s="484">
        <v>5817</v>
      </c>
      <c r="N10" s="484">
        <v>6072</v>
      </c>
    </row>
    <row r="11" spans="1:14" ht="12.75" customHeight="1">
      <c r="A11" s="474" t="s">
        <v>593</v>
      </c>
      <c r="B11" s="474" t="s">
        <v>593</v>
      </c>
      <c r="C11" s="624" t="s">
        <v>0</v>
      </c>
      <c r="D11" s="624" t="s">
        <v>1</v>
      </c>
      <c r="E11" s="457">
        <v>0.60</v>
      </c>
      <c r="F11" s="457">
        <v>0.90</v>
      </c>
      <c r="G11" s="457">
        <v>5.30</v>
      </c>
      <c r="H11" s="457">
        <v>6.50</v>
      </c>
      <c r="I11" s="457">
        <v>3.70</v>
      </c>
      <c r="J11" s="457">
        <v>5.80</v>
      </c>
      <c r="K11" s="457">
        <v>5</v>
      </c>
      <c r="L11" s="457">
        <v>5.0999999999999996</v>
      </c>
      <c r="M11" s="457">
        <v>4.50</v>
      </c>
      <c r="N11" s="457">
        <v>4.4000000000000004</v>
      </c>
    </row>
    <row r="12" spans="1:14" ht="12.75" customHeight="1">
      <c r="A12" s="622" t="s">
        <v>787</v>
      </c>
      <c r="B12" s="622" t="s">
        <v>788</v>
      </c>
      <c r="C12" s="623" t="s">
        <v>457</v>
      </c>
      <c r="D12" s="623" t="s">
        <v>458</v>
      </c>
      <c r="E12" s="484">
        <v>1998</v>
      </c>
      <c r="F12" s="484">
        <v>2025</v>
      </c>
      <c r="G12" s="484">
        <v>2074</v>
      </c>
      <c r="H12" s="484">
        <v>2152</v>
      </c>
      <c r="I12" s="484">
        <v>2243</v>
      </c>
      <c r="J12" s="484">
        <v>2394</v>
      </c>
      <c r="K12" s="484">
        <v>2544</v>
      </c>
      <c r="L12" s="484">
        <v>2696</v>
      </c>
      <c r="M12" s="484">
        <v>2827</v>
      </c>
      <c r="N12" s="484">
        <v>2956</v>
      </c>
    </row>
    <row r="13" spans="1:14" ht="12.75" customHeight="1">
      <c r="A13" s="474" t="s">
        <v>593</v>
      </c>
      <c r="B13" s="474" t="s">
        <v>593</v>
      </c>
      <c r="C13" s="624" t="s">
        <v>0</v>
      </c>
      <c r="D13" s="624" t="s">
        <v>1</v>
      </c>
      <c r="E13" s="457">
        <v>1</v>
      </c>
      <c r="F13" s="457">
        <v>1.40</v>
      </c>
      <c r="G13" s="457">
        <v>2.40</v>
      </c>
      <c r="H13" s="457">
        <v>3.80</v>
      </c>
      <c r="I13" s="457">
        <v>4.20</v>
      </c>
      <c r="J13" s="457">
        <v>6.70</v>
      </c>
      <c r="K13" s="457">
        <v>6.30</v>
      </c>
      <c r="L13" s="457">
        <v>6</v>
      </c>
      <c r="M13" s="457">
        <v>4.9000000000000004</v>
      </c>
      <c r="N13" s="457">
        <v>4.50</v>
      </c>
    </row>
    <row r="14" spans="1:14" ht="12.75" customHeight="1">
      <c r="A14" s="625" t="s">
        <v>751</v>
      </c>
      <c r="B14" s="625" t="s">
        <v>752</v>
      </c>
      <c r="C14" s="624" t="s">
        <v>457</v>
      </c>
      <c r="D14" s="624" t="s">
        <v>458</v>
      </c>
      <c r="E14" s="486">
        <v>804</v>
      </c>
      <c r="F14" s="486">
        <v>826</v>
      </c>
      <c r="G14" s="486">
        <v>849</v>
      </c>
      <c r="H14" s="486">
        <v>883</v>
      </c>
      <c r="I14" s="486">
        <v>919</v>
      </c>
      <c r="J14" s="486">
        <v>969</v>
      </c>
      <c r="K14" s="486">
        <v>1039</v>
      </c>
      <c r="L14" s="486">
        <v>1105</v>
      </c>
      <c r="M14" s="486">
        <v>1153</v>
      </c>
      <c r="N14" s="486">
        <v>1202</v>
      </c>
    </row>
    <row r="15" spans="1:14" ht="12.75" customHeight="1">
      <c r="A15" s="474" t="s">
        <v>593</v>
      </c>
      <c r="B15" s="474" t="s">
        <v>593</v>
      </c>
      <c r="C15" s="624" t="s">
        <v>0</v>
      </c>
      <c r="D15" s="624" t="s">
        <v>1</v>
      </c>
      <c r="E15" s="457">
        <v>-1.1000000000000001</v>
      </c>
      <c r="F15" s="457">
        <v>2.70</v>
      </c>
      <c r="G15" s="457">
        <v>2.80</v>
      </c>
      <c r="H15" s="457">
        <v>4</v>
      </c>
      <c r="I15" s="457">
        <v>4</v>
      </c>
      <c r="J15" s="457">
        <v>5.40</v>
      </c>
      <c r="K15" s="457">
        <v>7.20</v>
      </c>
      <c r="L15" s="457">
        <v>6.40</v>
      </c>
      <c r="M15" s="457">
        <v>4.30</v>
      </c>
      <c r="N15" s="457">
        <v>4.30</v>
      </c>
    </row>
    <row r="16" spans="1:14" ht="12.75" customHeight="1">
      <c r="A16" s="622" t="s">
        <v>753</v>
      </c>
      <c r="B16" s="622" t="s">
        <v>754</v>
      </c>
      <c r="C16" s="623" t="s">
        <v>457</v>
      </c>
      <c r="D16" s="623" t="s">
        <v>458</v>
      </c>
      <c r="E16" s="484">
        <v>1063</v>
      </c>
      <c r="F16" s="484">
        <v>1011</v>
      </c>
      <c r="G16" s="484">
        <v>1116</v>
      </c>
      <c r="H16" s="484">
        <v>1285</v>
      </c>
      <c r="I16" s="484">
        <v>1239</v>
      </c>
      <c r="J16" s="484">
        <v>1303</v>
      </c>
      <c r="K16" s="484">
        <v>1361</v>
      </c>
      <c r="L16" s="484">
        <v>1412</v>
      </c>
      <c r="M16" s="484">
        <v>1463</v>
      </c>
      <c r="N16" s="484">
        <v>1520</v>
      </c>
    </row>
    <row r="17" spans="1:14" ht="12.75" customHeight="1">
      <c r="A17" s="474" t="s">
        <v>593</v>
      </c>
      <c r="B17" s="474" t="s">
        <v>593</v>
      </c>
      <c r="C17" s="624" t="s">
        <v>0</v>
      </c>
      <c r="D17" s="624" t="s">
        <v>1</v>
      </c>
      <c r="E17" s="457">
        <v>-2.2000000000000002</v>
      </c>
      <c r="F17" s="457">
        <v>-4.9000000000000004</v>
      </c>
      <c r="G17" s="457">
        <v>10.40</v>
      </c>
      <c r="H17" s="457">
        <v>15.10</v>
      </c>
      <c r="I17" s="457">
        <v>-3.60</v>
      </c>
      <c r="J17" s="457">
        <v>5.20</v>
      </c>
      <c r="K17" s="457">
        <v>4.4000000000000004</v>
      </c>
      <c r="L17" s="457">
        <v>3.80</v>
      </c>
      <c r="M17" s="457">
        <v>3.60</v>
      </c>
      <c r="N17" s="457">
        <v>3.90</v>
      </c>
    </row>
    <row r="18" spans="1:14" ht="12.75" customHeight="1">
      <c r="A18" s="667" t="s">
        <v>755</v>
      </c>
      <c r="B18" s="668" t="s">
        <v>466</v>
      </c>
      <c r="C18" s="624" t="s">
        <v>457</v>
      </c>
      <c r="D18" s="624" t="s">
        <v>458</v>
      </c>
      <c r="E18" s="486">
        <v>1052</v>
      </c>
      <c r="F18" s="486">
        <v>1027</v>
      </c>
      <c r="G18" s="486">
        <v>1084</v>
      </c>
      <c r="H18" s="486">
        <v>1216</v>
      </c>
      <c r="I18" s="486">
        <v>1189</v>
      </c>
      <c r="J18" s="486">
        <v>1246</v>
      </c>
      <c r="K18" s="486">
        <v>1343</v>
      </c>
      <c r="L18" s="486">
        <v>1396</v>
      </c>
      <c r="M18" s="486">
        <v>1448</v>
      </c>
      <c r="N18" s="486">
        <v>1507</v>
      </c>
    </row>
    <row r="19" spans="1:14" ht="12.75" customHeight="1">
      <c r="A19" s="474" t="s">
        <v>593</v>
      </c>
      <c r="B19" s="474" t="s">
        <v>593</v>
      </c>
      <c r="C19" s="624" t="s">
        <v>0</v>
      </c>
      <c r="D19" s="624" t="s">
        <v>1</v>
      </c>
      <c r="E19" s="457">
        <v>-1.40</v>
      </c>
      <c r="F19" s="457">
        <v>-2.40</v>
      </c>
      <c r="G19" s="457">
        <v>5.50</v>
      </c>
      <c r="H19" s="457">
        <v>12.20</v>
      </c>
      <c r="I19" s="457">
        <v>-2.2999999999999998</v>
      </c>
      <c r="J19" s="457">
        <v>4.80</v>
      </c>
      <c r="K19" s="457">
        <v>7.80</v>
      </c>
      <c r="L19" s="457">
        <v>3.90</v>
      </c>
      <c r="M19" s="457">
        <v>3.80</v>
      </c>
      <c r="N19" s="457">
        <v>4.0999999999999996</v>
      </c>
    </row>
    <row r="20" spans="1:14" ht="12.75" customHeight="1">
      <c r="A20" s="668" t="s">
        <v>756</v>
      </c>
      <c r="B20" s="668" t="s">
        <v>757</v>
      </c>
      <c r="C20" s="624" t="s">
        <v>457</v>
      </c>
      <c r="D20" s="624" t="s">
        <v>458</v>
      </c>
      <c r="E20" s="486">
        <v>11</v>
      </c>
      <c r="F20" s="486">
        <v>-16</v>
      </c>
      <c r="G20" s="486">
        <v>32</v>
      </c>
      <c r="H20" s="486">
        <v>68</v>
      </c>
      <c r="I20" s="486">
        <v>50</v>
      </c>
      <c r="J20" s="486">
        <v>57</v>
      </c>
      <c r="K20" s="436">
        <v>18</v>
      </c>
      <c r="L20" s="436">
        <v>16</v>
      </c>
      <c r="M20" s="436">
        <v>15</v>
      </c>
      <c r="N20" s="436">
        <v>13</v>
      </c>
    </row>
    <row r="21" spans="1:14" ht="12.75" customHeight="1">
      <c r="A21" s="622" t="s">
        <v>775</v>
      </c>
      <c r="B21" s="622" t="s">
        <v>798</v>
      </c>
      <c r="C21" s="623" t="s">
        <v>457</v>
      </c>
      <c r="D21" s="623" t="s">
        <v>458</v>
      </c>
      <c r="E21" s="484">
        <v>195</v>
      </c>
      <c r="F21" s="484">
        <v>236</v>
      </c>
      <c r="G21" s="484">
        <v>275</v>
      </c>
      <c r="H21" s="484">
        <v>276</v>
      </c>
      <c r="I21" s="484">
        <v>368</v>
      </c>
      <c r="J21" s="484">
        <v>379</v>
      </c>
      <c r="K21" s="434">
        <v>352</v>
      </c>
      <c r="L21" s="434">
        <v>355</v>
      </c>
      <c r="M21" s="434">
        <v>373</v>
      </c>
      <c r="N21" s="434">
        <v>394</v>
      </c>
    </row>
    <row r="22" spans="1:14" ht="12.75" customHeight="1">
      <c r="A22" s="668" t="s">
        <v>758</v>
      </c>
      <c r="B22" s="668" t="s">
        <v>759</v>
      </c>
      <c r="C22" s="624" t="s">
        <v>457</v>
      </c>
      <c r="D22" s="624" t="s">
        <v>458</v>
      </c>
      <c r="E22" s="486">
        <v>3092</v>
      </c>
      <c r="F22" s="486">
        <v>3150</v>
      </c>
      <c r="G22" s="486">
        <v>3561</v>
      </c>
      <c r="H22" s="486">
        <v>3725</v>
      </c>
      <c r="I22" s="486">
        <v>3793</v>
      </c>
      <c r="J22" s="486">
        <v>4025</v>
      </c>
      <c r="K22" s="486">
        <v>4178</v>
      </c>
      <c r="L22" s="486">
        <v>4362</v>
      </c>
      <c r="M22" s="486">
        <v>4559</v>
      </c>
      <c r="N22" s="486">
        <v>4785</v>
      </c>
    </row>
    <row r="23" spans="1:14" ht="12.75" customHeight="1">
      <c r="A23" s="474" t="s">
        <v>593</v>
      </c>
      <c r="B23" s="474" t="s">
        <v>593</v>
      </c>
      <c r="C23" s="624" t="s">
        <v>0</v>
      </c>
      <c r="D23" s="624" t="s">
        <v>1</v>
      </c>
      <c r="E23" s="457">
        <v>7.50</v>
      </c>
      <c r="F23" s="457">
        <v>1.90</v>
      </c>
      <c r="G23" s="457">
        <v>13</v>
      </c>
      <c r="H23" s="457">
        <v>4.5999999999999996</v>
      </c>
      <c r="I23" s="457">
        <v>1.80</v>
      </c>
      <c r="J23" s="457">
        <v>6.10</v>
      </c>
      <c r="K23" s="457">
        <v>3.80</v>
      </c>
      <c r="L23" s="457">
        <v>4.4000000000000004</v>
      </c>
      <c r="M23" s="457">
        <v>4.50</v>
      </c>
      <c r="N23" s="457">
        <v>5</v>
      </c>
    </row>
    <row r="24" spans="1:14" ht="12.75" customHeight="1">
      <c r="A24" s="668" t="s">
        <v>760</v>
      </c>
      <c r="B24" s="668" t="s">
        <v>761</v>
      </c>
      <c r="C24" s="624" t="s">
        <v>457</v>
      </c>
      <c r="D24" s="624" t="s">
        <v>458</v>
      </c>
      <c r="E24" s="486">
        <v>2897</v>
      </c>
      <c r="F24" s="486">
        <v>2914</v>
      </c>
      <c r="G24" s="486">
        <v>3286</v>
      </c>
      <c r="H24" s="486">
        <v>3449</v>
      </c>
      <c r="I24" s="486">
        <v>3425</v>
      </c>
      <c r="J24" s="486">
        <v>3645</v>
      </c>
      <c r="K24" s="486">
        <v>3826</v>
      </c>
      <c r="L24" s="486">
        <v>4007</v>
      </c>
      <c r="M24" s="486">
        <v>4186</v>
      </c>
      <c r="N24" s="486">
        <v>4391</v>
      </c>
    </row>
    <row r="25" spans="1:14" ht="12.75" customHeight="1">
      <c r="A25" s="474" t="s">
        <v>593</v>
      </c>
      <c r="B25" s="474" t="s">
        <v>593</v>
      </c>
      <c r="C25" s="624" t="s">
        <v>0</v>
      </c>
      <c r="D25" s="624" t="s">
        <v>1</v>
      </c>
      <c r="E25" s="457">
        <v>6.50</v>
      </c>
      <c r="F25" s="457">
        <v>0.60</v>
      </c>
      <c r="G25" s="457">
        <v>12.80</v>
      </c>
      <c r="H25" s="457">
        <v>5</v>
      </c>
      <c r="I25" s="457">
        <v>-0.70</v>
      </c>
      <c r="J25" s="457">
        <v>6.40</v>
      </c>
      <c r="K25" s="457">
        <v>5</v>
      </c>
      <c r="L25" s="457">
        <v>4.70</v>
      </c>
      <c r="M25" s="457">
        <v>4.50</v>
      </c>
      <c r="N25" s="457">
        <v>4.9000000000000004</v>
      </c>
    </row>
    <row r="26" spans="1:14" ht="12.75" customHeight="1">
      <c r="A26" s="622" t="s">
        <v>801</v>
      </c>
      <c r="B26" s="622" t="s">
        <v>799</v>
      </c>
      <c r="C26" s="623" t="s">
        <v>457</v>
      </c>
      <c r="D26" s="623" t="s">
        <v>458</v>
      </c>
      <c r="E26" s="484">
        <v>3808</v>
      </c>
      <c r="F26" s="484">
        <v>3854</v>
      </c>
      <c r="G26" s="484">
        <v>4023</v>
      </c>
      <c r="H26" s="484">
        <v>4286</v>
      </c>
      <c r="I26" s="484">
        <v>4459</v>
      </c>
      <c r="J26" s="484">
        <v>4735</v>
      </c>
      <c r="K26" s="484">
        <v>5008</v>
      </c>
      <c r="L26" s="484">
        <v>5273</v>
      </c>
      <c r="M26" s="484">
        <v>5514</v>
      </c>
      <c r="N26" s="484">
        <v>5760</v>
      </c>
    </row>
    <row r="27" spans="1:14" ht="12.75" customHeight="1">
      <c r="A27" s="474" t="s">
        <v>593</v>
      </c>
      <c r="B27" s="474" t="s">
        <v>593</v>
      </c>
      <c r="C27" s="624" t="s">
        <v>0</v>
      </c>
      <c r="D27" s="624" t="s">
        <v>1</v>
      </c>
      <c r="E27" s="457">
        <v>2.10</v>
      </c>
      <c r="F27" s="457">
        <v>1.20</v>
      </c>
      <c r="G27" s="457">
        <v>4.4000000000000004</v>
      </c>
      <c r="H27" s="457">
        <v>6.50</v>
      </c>
      <c r="I27" s="457">
        <v>4</v>
      </c>
      <c r="J27" s="457">
        <v>6.20</v>
      </c>
      <c r="K27" s="457">
        <v>5.80</v>
      </c>
      <c r="L27" s="457">
        <v>5.30</v>
      </c>
      <c r="M27" s="457">
        <v>4.5999999999999996</v>
      </c>
      <c r="N27" s="457">
        <v>4.50</v>
      </c>
    </row>
    <row r="28" spans="1:14" ht="12.75" customHeight="1" thickBot="1">
      <c r="A28" s="633" t="s">
        <v>802</v>
      </c>
      <c r="B28" s="633" t="s">
        <v>800</v>
      </c>
      <c r="C28" s="630" t="s">
        <v>457</v>
      </c>
      <c r="D28" s="630" t="s">
        <v>458</v>
      </c>
      <c r="E28" s="487">
        <v>-252</v>
      </c>
      <c r="F28" s="487">
        <v>-245</v>
      </c>
      <c r="G28" s="487">
        <v>-291</v>
      </c>
      <c r="H28" s="487">
        <v>-310</v>
      </c>
      <c r="I28" s="487">
        <v>-309</v>
      </c>
      <c r="J28" s="487">
        <v>-310</v>
      </c>
      <c r="K28" s="343">
        <v>-288</v>
      </c>
      <c r="L28" s="343">
        <v>-295</v>
      </c>
      <c r="M28" s="343">
        <v>-302</v>
      </c>
      <c r="N28" s="343">
        <v>-312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55"/>
      <c r="F42" s="155"/>
      <c r="G42" s="155"/>
      <c r="H42" s="155"/>
      <c r="I42" s="155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0:N28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133" customWidth="1"/>
    <col min="4" max="4" width="0" style="146" hidden="1" customWidth="1"/>
    <col min="5" max="12" width="8.33333333333333" style="70" customWidth="1"/>
    <col min="13" max="13" width="7.33333333333333" style="70" customWidth="1"/>
    <col min="14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156</v>
      </c>
      <c r="B3" s="27" t="s">
        <v>218</v>
      </c>
      <c r="E3"/>
      <c r="F3"/>
      <c r="G3"/>
      <c r="H3"/>
    </row>
    <row r="4" spans="1:4" ht="12.75" customHeight="1">
      <c r="A4" s="67" t="s">
        <v>235</v>
      </c>
      <c r="B4" s="67" t="s">
        <v>236</v>
      </c>
      <c r="C4" s="137"/>
      <c r="D4" s="148"/>
    </row>
    <row r="5" spans="3:4" ht="12.75" customHeight="1">
      <c r="C5" s="137"/>
      <c r="D5" s="148"/>
    </row>
    <row r="6" spans="1:12" ht="1.5" customHeight="1" thickBot="1">
      <c r="A6" s="344"/>
      <c r="B6" s="345"/>
      <c r="C6" s="346"/>
      <c r="D6" s="347"/>
      <c r="E6" s="344"/>
      <c r="F6" s="344"/>
      <c r="G6" s="344"/>
      <c r="H6" s="344"/>
      <c r="I6" s="344"/>
      <c r="J6" s="344"/>
      <c r="K6" s="344"/>
      <c r="L6" s="344"/>
    </row>
    <row r="7" spans="1:12" ht="12.75" customHeight="1">
      <c r="A7" s="467"/>
      <c r="B7" s="467"/>
      <c r="C7" s="354"/>
      <c r="D7" s="355"/>
      <c r="E7" s="404">
        <v>2017</v>
      </c>
      <c r="F7" s="446"/>
      <c r="G7" s="446"/>
      <c r="H7" s="447"/>
      <c r="I7" s="446">
        <v>2018</v>
      </c>
      <c r="J7" s="446"/>
      <c r="K7" s="446"/>
      <c r="L7" s="446"/>
    </row>
    <row r="8" spans="1:12" ht="12.75" customHeight="1">
      <c r="A8" s="448"/>
      <c r="B8" s="448"/>
      <c r="C8" s="356"/>
      <c r="D8" s="357"/>
      <c r="E8" s="405" t="s">
        <v>582</v>
      </c>
      <c r="F8" s="450" t="s">
        <v>583</v>
      </c>
      <c r="G8" s="450" t="s">
        <v>584</v>
      </c>
      <c r="H8" s="358" t="s">
        <v>585</v>
      </c>
      <c r="I8" s="450" t="s">
        <v>582</v>
      </c>
      <c r="J8" s="450" t="s">
        <v>583</v>
      </c>
      <c r="K8" s="450" t="s">
        <v>584</v>
      </c>
      <c r="L8" s="450" t="s">
        <v>585</v>
      </c>
    </row>
    <row r="9" spans="1:12" ht="12.75" customHeight="1">
      <c r="A9" s="448"/>
      <c r="B9" s="448"/>
      <c r="C9" s="359"/>
      <c r="D9" s="360"/>
      <c r="E9" s="483"/>
      <c r="F9" s="483"/>
      <c r="G9" s="483"/>
      <c r="H9" s="451"/>
      <c r="I9" s="483" t="s">
        <v>793</v>
      </c>
      <c r="J9" s="483" t="s">
        <v>793</v>
      </c>
      <c r="K9" s="483" t="s">
        <v>586</v>
      </c>
      <c r="L9" s="483" t="s">
        <v>557</v>
      </c>
    </row>
    <row r="10" spans="1:12" ht="12.75" customHeight="1" hidden="1">
      <c r="A10" s="361"/>
      <c r="B10" s="361"/>
      <c r="C10" s="362"/>
      <c r="D10" s="358"/>
      <c r="E10" s="483"/>
      <c r="F10" s="483"/>
      <c r="G10" s="483"/>
      <c r="H10" s="363"/>
      <c r="I10" s="483" t="s">
        <v>794</v>
      </c>
      <c r="J10" s="483" t="s">
        <v>794</v>
      </c>
      <c r="K10" s="483" t="s">
        <v>587</v>
      </c>
      <c r="L10" s="364" t="s">
        <v>558</v>
      </c>
    </row>
    <row r="11" spans="1:12" ht="12.75" customHeight="1">
      <c r="A11" s="640" t="s">
        <v>455</v>
      </c>
      <c r="B11" s="473" t="s">
        <v>456</v>
      </c>
      <c r="C11" s="635" t="s">
        <v>457</v>
      </c>
      <c r="D11" s="636" t="s">
        <v>803</v>
      </c>
      <c r="E11" s="413">
        <v>1157</v>
      </c>
      <c r="F11" s="484">
        <v>1266</v>
      </c>
      <c r="G11" s="484">
        <v>1289</v>
      </c>
      <c r="H11" s="348">
        <v>1334</v>
      </c>
      <c r="I11" s="484">
        <v>1227</v>
      </c>
      <c r="J11" s="484">
        <v>1331</v>
      </c>
      <c r="K11" s="484">
        <v>1346</v>
      </c>
      <c r="L11" s="484">
        <v>1392</v>
      </c>
    </row>
    <row r="12" spans="1:12" ht="12.75" customHeight="1">
      <c r="A12" s="474" t="s">
        <v>593</v>
      </c>
      <c r="B12" s="474" t="s">
        <v>593</v>
      </c>
      <c r="C12" s="637" t="s">
        <v>0</v>
      </c>
      <c r="D12" s="638" t="s">
        <v>1</v>
      </c>
      <c r="E12" s="409">
        <v>4.4000000000000004</v>
      </c>
      <c r="F12" s="457">
        <v>4.70</v>
      </c>
      <c r="G12" s="457">
        <v>6.60</v>
      </c>
      <c r="H12" s="387">
        <v>7.40</v>
      </c>
      <c r="I12" s="457">
        <v>6.10</v>
      </c>
      <c r="J12" s="457">
        <v>5.0999999999999996</v>
      </c>
      <c r="K12" s="457">
        <v>4.4000000000000004</v>
      </c>
      <c r="L12" s="457">
        <v>4.4000000000000004</v>
      </c>
    </row>
    <row r="13" spans="1:12" ht="12.75" customHeight="1">
      <c r="A13" s="473" t="s">
        <v>787</v>
      </c>
      <c r="B13" s="473" t="s">
        <v>788</v>
      </c>
      <c r="C13" s="635" t="s">
        <v>457</v>
      </c>
      <c r="D13" s="636" t="s">
        <v>803</v>
      </c>
      <c r="E13" s="413">
        <v>562</v>
      </c>
      <c r="F13" s="484">
        <v>594</v>
      </c>
      <c r="G13" s="484">
        <v>608</v>
      </c>
      <c r="H13" s="439">
        <v>630</v>
      </c>
      <c r="I13" s="484">
        <v>599</v>
      </c>
      <c r="J13" s="484">
        <v>633</v>
      </c>
      <c r="K13" s="484">
        <v>645</v>
      </c>
      <c r="L13" s="484">
        <v>667</v>
      </c>
    </row>
    <row r="14" spans="1:12" ht="12.75" customHeight="1">
      <c r="A14" s="474" t="s">
        <v>593</v>
      </c>
      <c r="B14" s="474" t="s">
        <v>593</v>
      </c>
      <c r="C14" s="637" t="s">
        <v>0</v>
      </c>
      <c r="D14" s="638" t="s">
        <v>1</v>
      </c>
      <c r="E14" s="409">
        <v>6.50</v>
      </c>
      <c r="F14" s="457">
        <v>6.50</v>
      </c>
      <c r="G14" s="457">
        <v>6.80</v>
      </c>
      <c r="H14" s="349">
        <v>7.20</v>
      </c>
      <c r="I14" s="457">
        <v>6.60</v>
      </c>
      <c r="J14" s="457">
        <v>6.50</v>
      </c>
      <c r="K14" s="457">
        <v>6.10</v>
      </c>
      <c r="L14" s="457">
        <v>5.80</v>
      </c>
    </row>
    <row r="15" spans="1:12" ht="12.75" customHeight="1">
      <c r="A15" s="476" t="s">
        <v>751</v>
      </c>
      <c r="B15" s="476" t="s">
        <v>752</v>
      </c>
      <c r="C15" s="637" t="s">
        <v>457</v>
      </c>
      <c r="D15" s="638" t="s">
        <v>803</v>
      </c>
      <c r="E15" s="408">
        <v>217</v>
      </c>
      <c r="F15" s="486">
        <v>234</v>
      </c>
      <c r="G15" s="486">
        <v>233</v>
      </c>
      <c r="H15" s="350">
        <v>285</v>
      </c>
      <c r="I15" s="486">
        <v>239</v>
      </c>
      <c r="J15" s="486">
        <v>254</v>
      </c>
      <c r="K15" s="486">
        <v>248</v>
      </c>
      <c r="L15" s="486">
        <v>297</v>
      </c>
    </row>
    <row r="16" spans="1:12" ht="12.75" customHeight="1">
      <c r="A16" s="474" t="s">
        <v>593</v>
      </c>
      <c r="B16" s="474" t="s">
        <v>593</v>
      </c>
      <c r="C16" s="637" t="s">
        <v>0</v>
      </c>
      <c r="D16" s="638" t="s">
        <v>1</v>
      </c>
      <c r="E16" s="409">
        <v>5.20</v>
      </c>
      <c r="F16" s="457">
        <v>5.0999999999999996</v>
      </c>
      <c r="G16" s="457">
        <v>4.80</v>
      </c>
      <c r="H16" s="349">
        <v>6.40</v>
      </c>
      <c r="I16" s="457">
        <v>10.199999999999999</v>
      </c>
      <c r="J16" s="457">
        <v>8.90</v>
      </c>
      <c r="K16" s="457">
        <v>6.60</v>
      </c>
      <c r="L16" s="457">
        <v>4</v>
      </c>
    </row>
    <row r="17" spans="1:12" ht="12.75" customHeight="1">
      <c r="A17" s="473" t="s">
        <v>753</v>
      </c>
      <c r="B17" s="473" t="s">
        <v>754</v>
      </c>
      <c r="C17" s="635" t="s">
        <v>457</v>
      </c>
      <c r="D17" s="636" t="s">
        <v>803</v>
      </c>
      <c r="E17" s="413">
        <v>257</v>
      </c>
      <c r="F17" s="484">
        <v>330</v>
      </c>
      <c r="G17" s="484">
        <v>371</v>
      </c>
      <c r="H17" s="348">
        <v>345</v>
      </c>
      <c r="I17" s="484">
        <v>273</v>
      </c>
      <c r="J17" s="484">
        <v>336</v>
      </c>
      <c r="K17" s="484">
        <v>384</v>
      </c>
      <c r="L17" s="484">
        <v>368</v>
      </c>
    </row>
    <row r="18" spans="1:12" ht="12.75" customHeight="1">
      <c r="A18" s="474" t="s">
        <v>593</v>
      </c>
      <c r="B18" s="474" t="s">
        <v>593</v>
      </c>
      <c r="C18" s="637" t="s">
        <v>0</v>
      </c>
      <c r="D18" s="638" t="s">
        <v>1</v>
      </c>
      <c r="E18" s="409">
        <v>-2.40</v>
      </c>
      <c r="F18" s="457">
        <v>3.50</v>
      </c>
      <c r="G18" s="457">
        <v>8.90</v>
      </c>
      <c r="H18" s="387">
        <v>9.3000000000000007</v>
      </c>
      <c r="I18" s="457">
        <v>6.40</v>
      </c>
      <c r="J18" s="457">
        <v>1.90</v>
      </c>
      <c r="K18" s="457">
        <v>3.30</v>
      </c>
      <c r="L18" s="457">
        <v>6.60</v>
      </c>
    </row>
    <row r="19" spans="1:12" ht="12.75" customHeight="1">
      <c r="A19" s="667" t="s">
        <v>755</v>
      </c>
      <c r="B19" s="668" t="s">
        <v>466</v>
      </c>
      <c r="C19" s="637" t="s">
        <v>457</v>
      </c>
      <c r="D19" s="638" t="s">
        <v>803</v>
      </c>
      <c r="E19" s="408">
        <v>273</v>
      </c>
      <c r="F19" s="486">
        <v>302</v>
      </c>
      <c r="G19" s="486">
        <v>323</v>
      </c>
      <c r="H19" s="351">
        <v>349</v>
      </c>
      <c r="I19" s="486">
        <v>294</v>
      </c>
      <c r="J19" s="486">
        <v>328</v>
      </c>
      <c r="K19" s="486">
        <v>346</v>
      </c>
      <c r="L19" s="486">
        <v>375</v>
      </c>
    </row>
    <row r="20" spans="1:12" ht="12.75" customHeight="1">
      <c r="A20" s="474" t="s">
        <v>593</v>
      </c>
      <c r="B20" s="474" t="s">
        <v>593</v>
      </c>
      <c r="C20" s="637" t="s">
        <v>0</v>
      </c>
      <c r="D20" s="638" t="s">
        <v>1</v>
      </c>
      <c r="E20" s="409">
        <v>2.2000000000000002</v>
      </c>
      <c r="F20" s="457">
        <v>5.30</v>
      </c>
      <c r="G20" s="457">
        <v>6</v>
      </c>
      <c r="H20" s="387">
        <v>5.40</v>
      </c>
      <c r="I20" s="457">
        <v>7.90</v>
      </c>
      <c r="J20" s="457">
        <v>8.60</v>
      </c>
      <c r="K20" s="457">
        <v>7.10</v>
      </c>
      <c r="L20" s="457">
        <v>7.60</v>
      </c>
    </row>
    <row r="21" spans="1:12" ht="12.75" customHeight="1">
      <c r="A21" s="668" t="s">
        <v>756</v>
      </c>
      <c r="B21" s="668" t="s">
        <v>757</v>
      </c>
      <c r="C21" s="637" t="s">
        <v>457</v>
      </c>
      <c r="D21" s="638" t="s">
        <v>803</v>
      </c>
      <c r="E21" s="408">
        <v>-16</v>
      </c>
      <c r="F21" s="486">
        <v>28</v>
      </c>
      <c r="G21" s="486">
        <v>49</v>
      </c>
      <c r="H21" s="351">
        <v>-3</v>
      </c>
      <c r="I21" s="486">
        <v>-22</v>
      </c>
      <c r="J21" s="486">
        <v>9</v>
      </c>
      <c r="K21" s="486">
        <v>38</v>
      </c>
      <c r="L21" s="486">
        <v>-7</v>
      </c>
    </row>
    <row r="22" spans="1:12" ht="12.75" customHeight="1">
      <c r="A22" s="473" t="s">
        <v>775</v>
      </c>
      <c r="B22" s="473" t="s">
        <v>798</v>
      </c>
      <c r="C22" s="635" t="s">
        <v>457</v>
      </c>
      <c r="D22" s="636" t="s">
        <v>803</v>
      </c>
      <c r="E22" s="413">
        <v>122</v>
      </c>
      <c r="F22" s="484">
        <v>108</v>
      </c>
      <c r="G22" s="484">
        <v>77</v>
      </c>
      <c r="H22" s="439">
        <v>72</v>
      </c>
      <c r="I22" s="484">
        <v>116</v>
      </c>
      <c r="J22" s="484">
        <v>107</v>
      </c>
      <c r="K22" s="484">
        <v>69</v>
      </c>
      <c r="L22" s="484">
        <v>60</v>
      </c>
    </row>
    <row r="23" spans="1:12" ht="12.75" customHeight="1">
      <c r="A23" s="668" t="s">
        <v>758</v>
      </c>
      <c r="B23" s="668" t="s">
        <v>759</v>
      </c>
      <c r="C23" s="637" t="s">
        <v>457</v>
      </c>
      <c r="D23" s="638" t="s">
        <v>803</v>
      </c>
      <c r="E23" s="408">
        <v>1028</v>
      </c>
      <c r="F23" s="486">
        <v>1031</v>
      </c>
      <c r="G23" s="486">
        <v>946</v>
      </c>
      <c r="H23" s="350">
        <v>1019</v>
      </c>
      <c r="I23" s="486">
        <v>1023</v>
      </c>
      <c r="J23" s="486">
        <v>1057</v>
      </c>
      <c r="K23" s="486">
        <v>1008</v>
      </c>
      <c r="L23" s="486">
        <v>1091</v>
      </c>
    </row>
    <row r="24" spans="1:12" ht="12.75" customHeight="1">
      <c r="A24" s="474" t="s">
        <v>593</v>
      </c>
      <c r="B24" s="474" t="s">
        <v>593</v>
      </c>
      <c r="C24" s="637" t="s">
        <v>0</v>
      </c>
      <c r="D24" s="638" t="s">
        <v>1</v>
      </c>
      <c r="E24" s="409">
        <v>9.6999999999999993</v>
      </c>
      <c r="F24" s="457">
        <v>5.0999999999999996</v>
      </c>
      <c r="G24" s="457">
        <v>4.9000000000000004</v>
      </c>
      <c r="H24" s="349">
        <v>4.70</v>
      </c>
      <c r="I24" s="457">
        <v>-0.50</v>
      </c>
      <c r="J24" s="457">
        <v>2.50</v>
      </c>
      <c r="K24" s="457">
        <v>6.60</v>
      </c>
      <c r="L24" s="457">
        <v>7</v>
      </c>
    </row>
    <row r="25" spans="1:12" ht="12.75" customHeight="1">
      <c r="A25" s="668" t="s">
        <v>760</v>
      </c>
      <c r="B25" s="668" t="s">
        <v>761</v>
      </c>
      <c r="C25" s="637" t="s">
        <v>457</v>
      </c>
      <c r="D25" s="638" t="s">
        <v>803</v>
      </c>
      <c r="E25" s="408">
        <v>907</v>
      </c>
      <c r="F25" s="486">
        <v>923</v>
      </c>
      <c r="G25" s="486">
        <v>869</v>
      </c>
      <c r="H25" s="350">
        <v>947</v>
      </c>
      <c r="I25" s="486">
        <v>907</v>
      </c>
      <c r="J25" s="486">
        <v>950</v>
      </c>
      <c r="K25" s="486">
        <v>939</v>
      </c>
      <c r="L25" s="486">
        <v>1031</v>
      </c>
    </row>
    <row r="26" spans="1:12" ht="12.75" customHeight="1" thickBot="1">
      <c r="A26" s="445" t="s">
        <v>593</v>
      </c>
      <c r="B26" s="445" t="s">
        <v>593</v>
      </c>
      <c r="C26" s="639" t="s">
        <v>0</v>
      </c>
      <c r="D26" s="631" t="s">
        <v>1</v>
      </c>
      <c r="E26" s="352">
        <v>9.8000000000000007</v>
      </c>
      <c r="F26" s="369">
        <v>6</v>
      </c>
      <c r="G26" s="369">
        <v>5.40</v>
      </c>
      <c r="H26" s="353">
        <v>4.70</v>
      </c>
      <c r="I26" s="369">
        <v>0</v>
      </c>
      <c r="J26" s="369">
        <v>2.90</v>
      </c>
      <c r="K26" s="369">
        <v>8.10</v>
      </c>
      <c r="L26" s="369">
        <v>8.8000000000000007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96"/>
      <c r="B38" s="96"/>
      <c r="C38" s="89"/>
      <c r="D38" s="150"/>
      <c r="E38" s="128"/>
      <c r="F38" s="128"/>
      <c r="G38" s="128"/>
      <c r="H38" s="128"/>
      <c r="I38" s="128"/>
      <c r="J38" s="128"/>
      <c r="K38" s="128"/>
      <c r="L38" s="128"/>
    </row>
    <row r="39" spans="1:12" ht="12.75" customHeight="1" hidden="1">
      <c r="A39" s="127"/>
      <c r="B39" s="127"/>
      <c r="C39" s="94"/>
      <c r="D39" s="151"/>
      <c r="E39" s="128"/>
      <c r="F39" s="128"/>
      <c r="G39" s="128"/>
      <c r="H39" s="128"/>
      <c r="I39" s="128"/>
      <c r="J39" s="128"/>
      <c r="K39" s="128"/>
      <c r="L39" s="128"/>
    </row>
    <row r="40" spans="1:12" ht="12.75" customHeight="1" hidden="1">
      <c r="A40" s="127"/>
      <c r="B40" s="127"/>
      <c r="C40" s="94"/>
      <c r="D40" s="151"/>
      <c r="E40" s="128"/>
      <c r="F40" s="128"/>
      <c r="G40" s="128"/>
      <c r="H40" s="128"/>
      <c r="I40" s="128"/>
      <c r="J40" s="128"/>
      <c r="K40" s="128"/>
      <c r="L40" s="128"/>
    </row>
    <row r="41" spans="1:12" ht="12.75" customHeight="1" hidden="1">
      <c r="A41" s="127"/>
      <c r="B41" s="127"/>
      <c r="C41" s="94"/>
      <c r="D41" s="151"/>
      <c r="E41" s="128"/>
      <c r="F41" s="128"/>
      <c r="G41" s="128"/>
      <c r="H41" s="128"/>
      <c r="I41" s="128"/>
      <c r="J41" s="128"/>
      <c r="K41" s="128"/>
      <c r="L41" s="128"/>
    </row>
    <row r="42" s="96" customFormat="1" ht="12.75" customHeight="1" hidden="1"/>
    <row r="43" s="96" customFormat="1" ht="12.75" customHeight="1" hidden="1"/>
    <row r="44" s="96" customFormat="1" ht="12.75" customHeight="1" hidden="1"/>
    <row r="45" s="96" customFormat="1" ht="12.75" customHeight="1" hidden="1"/>
    <row r="46" s="96" customFormat="1" ht="12.75" customHeight="1" hidden="1"/>
    <row r="47" s="96" customFormat="1" ht="12.75" customHeight="1" hidden="1"/>
    <row r="48" s="96" customFormat="1" ht="12.75" customHeight="1" hidden="1"/>
    <row r="49" s="96" customFormat="1" ht="12.75" customHeight="1" hidden="1"/>
    <row r="50" spans="1:12" ht="12.75" customHeight="1" hidden="1">
      <c r="A50" s="96"/>
      <c r="B50" s="96"/>
      <c r="C50" s="89"/>
      <c r="D50" s="150"/>
      <c r="E50" s="130"/>
      <c r="F50" s="130"/>
      <c r="G50" s="130"/>
      <c r="H50" s="130"/>
      <c r="I50" s="130"/>
      <c r="J50" s="130"/>
      <c r="K50" s="130"/>
      <c r="L50" s="130"/>
    </row>
    <row r="51" spans="1:12" ht="12.75" customHeight="1" hidden="1">
      <c r="A51" s="96"/>
      <c r="B51" s="96"/>
      <c r="C51" s="89"/>
      <c r="D51" s="150"/>
      <c r="E51" s="130"/>
      <c r="F51" s="130"/>
      <c r="G51" s="130"/>
      <c r="H51" s="130"/>
      <c r="I51" s="130"/>
      <c r="J51" s="130"/>
      <c r="K51" s="130"/>
      <c r="L51" s="130"/>
    </row>
    <row r="52" spans="1:12" ht="12.75" customHeight="1" hidden="1">
      <c r="A52" s="96"/>
      <c r="B52" s="96"/>
      <c r="C52" s="89"/>
      <c r="D52" s="150"/>
      <c r="E52" s="130"/>
      <c r="F52" s="130"/>
      <c r="G52" s="130"/>
      <c r="H52" s="130"/>
      <c r="I52" s="130"/>
      <c r="J52" s="130"/>
      <c r="K52" s="130"/>
      <c r="L52" s="130"/>
    </row>
    <row r="53" spans="1:12" ht="12.75" customHeight="1" hidden="1">
      <c r="A53" s="96"/>
      <c r="B53" s="96"/>
      <c r="C53" s="89"/>
      <c r="D53" s="150"/>
      <c r="E53" s="130"/>
      <c r="F53" s="130"/>
      <c r="G53" s="130"/>
      <c r="H53" s="130"/>
      <c r="I53" s="130"/>
      <c r="J53" s="130"/>
      <c r="K53" s="130"/>
      <c r="L53" s="130"/>
    </row>
    <row r="54" spans="1:12" ht="12.75" customHeight="1" hidden="1">
      <c r="A54" s="102"/>
      <c r="B54" s="102"/>
      <c r="C54" s="144"/>
      <c r="D54" s="152"/>
      <c r="E54" s="96"/>
      <c r="F54" s="96"/>
      <c r="G54" s="96"/>
      <c r="H54" s="96"/>
      <c r="I54" s="96"/>
      <c r="J54" s="96"/>
      <c r="K54" s="96"/>
      <c r="L54" s="96"/>
    </row>
    <row r="55" spans="1:12" ht="12.75" customHeight="1" hidden="1">
      <c r="A55" s="96"/>
      <c r="B55" s="96"/>
      <c r="C55" s="89"/>
      <c r="D55" s="150"/>
      <c r="E55" s="96"/>
      <c r="F55" s="96"/>
      <c r="G55" s="96"/>
      <c r="H55" s="96"/>
      <c r="I55" s="96"/>
      <c r="J55" s="96"/>
      <c r="K55" s="96"/>
      <c r="L55" s="96"/>
    </row>
    <row r="56" spans="1:12" ht="12.75" customHeight="1" hidden="1">
      <c r="A56" s="96"/>
      <c r="B56" s="96"/>
      <c r="C56" s="89"/>
      <c r="D56" s="150"/>
      <c r="E56" s="96"/>
      <c r="F56" s="96"/>
      <c r="G56" s="96"/>
      <c r="H56" s="96"/>
      <c r="I56" s="96"/>
      <c r="J56" s="96"/>
      <c r="K56" s="96"/>
      <c r="L56" s="96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1:L26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157</v>
      </c>
      <c r="H1" s="3" t="s">
        <v>35</v>
      </c>
    </row>
    <row r="2" ht="13.5" customHeight="1">
      <c r="A2" s="195" t="s">
        <v>85</v>
      </c>
    </row>
    <row r="3" ht="13.5" customHeight="1">
      <c r="A3" s="195" t="s">
        <v>235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1044</v>
      </c>
      <c r="C21" s="14" t="s">
        <v>1045</v>
      </c>
      <c r="D21" s="14" t="s">
        <v>1046</v>
      </c>
      <c r="E21" s="14" t="s">
        <v>1047</v>
      </c>
      <c r="F21" s="14" t="s">
        <v>1048</v>
      </c>
      <c r="G21" s="14" t="s">
        <v>1045</v>
      </c>
      <c r="H21" s="14" t="s">
        <v>1046</v>
      </c>
      <c r="I21" s="14" t="s">
        <v>1047</v>
      </c>
      <c r="J21" s="14" t="s">
        <v>1049</v>
      </c>
      <c r="K21" s="14" t="s">
        <v>1045</v>
      </c>
      <c r="L21" s="14" t="s">
        <v>1046</v>
      </c>
      <c r="M21" s="14" t="s">
        <v>1047</v>
      </c>
      <c r="N21" s="14" t="s">
        <v>1050</v>
      </c>
      <c r="O21" s="14" t="s">
        <v>1045</v>
      </c>
      <c r="P21" s="14" t="s">
        <v>1046</v>
      </c>
      <c r="Q21" s="14" t="s">
        <v>1047</v>
      </c>
      <c r="R21" s="14" t="s">
        <v>1051</v>
      </c>
      <c r="S21" s="14" t="s">
        <v>1045</v>
      </c>
      <c r="T21" s="14" t="s">
        <v>1046</v>
      </c>
      <c r="U21" s="14" t="s">
        <v>1047</v>
      </c>
      <c r="V21" s="14" t="s">
        <v>1052</v>
      </c>
      <c r="W21" s="14" t="s">
        <v>1045</v>
      </c>
      <c r="X21" s="14" t="s">
        <v>1046</v>
      </c>
      <c r="Y21" s="14" t="s">
        <v>1047</v>
      </c>
    </row>
    <row r="22" spans="1:25" ht="13.5" customHeight="1">
      <c r="A22" s="213" t="s">
        <v>1308</v>
      </c>
      <c r="B22" s="14">
        <v>-0.15</v>
      </c>
      <c r="C22" s="14">
        <v>0.94</v>
      </c>
      <c r="D22" s="14">
        <v>1.30</v>
      </c>
      <c r="E22" s="14">
        <v>1.31</v>
      </c>
      <c r="F22" s="14">
        <v>1.60</v>
      </c>
      <c r="G22" s="14">
        <v>1.47</v>
      </c>
      <c r="H22" s="14">
        <v>1.08</v>
      </c>
      <c r="I22" s="14">
        <v>0.68</v>
      </c>
      <c r="J22" s="14">
        <v>0.28999999999999998</v>
      </c>
      <c r="K22" s="14">
        <v>0.34</v>
      </c>
      <c r="L22" s="14">
        <v>0.37</v>
      </c>
      <c r="M22" s="14">
        <v>0.79</v>
      </c>
      <c r="N22" s="14">
        <v>1.34</v>
      </c>
      <c r="O22" s="14">
        <v>2.35</v>
      </c>
      <c r="P22" s="14">
        <v>0.53</v>
      </c>
      <c r="Q22" s="14">
        <v>0.68</v>
      </c>
      <c r="R22" s="14">
        <v>0.48</v>
      </c>
      <c r="S22" s="14">
        <v>0.72</v>
      </c>
      <c r="T22" s="14">
        <v>0.70</v>
      </c>
      <c r="U22" s="14">
        <v>0.80</v>
      </c>
      <c r="V22" s="14">
        <v>0.70</v>
      </c>
      <c r="W22" s="14">
        <v>0.67</v>
      </c>
      <c r="X22" s="14">
        <v>0.65</v>
      </c>
      <c r="Y22" s="14">
        <v>0.60</v>
      </c>
    </row>
    <row r="23" spans="1:25" ht="13.5" customHeight="1">
      <c r="A23" s="214" t="s">
        <v>1309</v>
      </c>
      <c r="B23" s="215">
        <v>-0.32</v>
      </c>
      <c r="C23" s="215">
        <v>0.76</v>
      </c>
      <c r="D23" s="215">
        <v>1.1100000000000001</v>
      </c>
      <c r="E23" s="215">
        <v>1.1000000000000001</v>
      </c>
      <c r="F23" s="215">
        <v>1.38</v>
      </c>
      <c r="G23" s="215">
        <v>1.23</v>
      </c>
      <c r="H23" s="215">
        <v>0.84</v>
      </c>
      <c r="I23" s="215">
        <v>0.42</v>
      </c>
      <c r="J23" s="215">
        <v>0.02</v>
      </c>
      <c r="K23" s="215">
        <v>0.06</v>
      </c>
      <c r="L23" s="215">
        <v>0.08</v>
      </c>
      <c r="M23" s="215">
        <v>0.48</v>
      </c>
      <c r="N23" s="215">
        <v>1.02</v>
      </c>
      <c r="O23" s="215">
        <v>2.02</v>
      </c>
      <c r="P23" s="215">
        <v>0.19</v>
      </c>
      <c r="Q23" s="215">
        <v>0.32</v>
      </c>
      <c r="R23" s="215">
        <v>0.11</v>
      </c>
      <c r="S23" s="215">
        <v>0.34</v>
      </c>
      <c r="T23" s="215">
        <v>0.070000000000000007</v>
      </c>
      <c r="U23" s="215">
        <v>0.13</v>
      </c>
      <c r="V23" s="215">
        <v>0</v>
      </c>
      <c r="W23" s="215">
        <v>-0.06</v>
      </c>
      <c r="X23" s="215">
        <v>-0.12</v>
      </c>
      <c r="Y23" s="215">
        <v>-0.21</v>
      </c>
    </row>
    <row r="24" spans="1:25" ht="13.5" customHeight="1">
      <c r="A24" s="214" t="s">
        <v>1309</v>
      </c>
      <c r="B24" s="215">
        <v>0.05</v>
      </c>
      <c r="C24" s="215">
        <v>0.06</v>
      </c>
      <c r="D24" s="215">
        <v>0.070000000000000007</v>
      </c>
      <c r="E24" s="215">
        <v>0.08</v>
      </c>
      <c r="F24" s="215">
        <v>0.09</v>
      </c>
      <c r="G24" s="215">
        <v>0.10</v>
      </c>
      <c r="H24" s="215">
        <v>0.11</v>
      </c>
      <c r="I24" s="215">
        <v>0.12</v>
      </c>
      <c r="J24" s="215">
        <v>0.13</v>
      </c>
      <c r="K24" s="215">
        <v>0.14000000000000001</v>
      </c>
      <c r="L24" s="215">
        <v>0.15</v>
      </c>
      <c r="M24" s="215">
        <v>0.16</v>
      </c>
      <c r="N24" s="215">
        <v>0.17</v>
      </c>
      <c r="O24" s="215">
        <v>0.18</v>
      </c>
      <c r="P24" s="215">
        <v>0.19</v>
      </c>
      <c r="Q24" s="215">
        <v>0.20</v>
      </c>
      <c r="R24" s="215">
        <v>0.21</v>
      </c>
      <c r="S24" s="215">
        <v>0.22</v>
      </c>
      <c r="T24" s="215">
        <v>0.15</v>
      </c>
      <c r="U24" s="215">
        <v>0.16</v>
      </c>
      <c r="V24" s="215">
        <v>0.17</v>
      </c>
      <c r="W24" s="215">
        <v>0.17</v>
      </c>
      <c r="X24" s="215">
        <v>0.18</v>
      </c>
      <c r="Y24" s="215">
        <v>0.19</v>
      </c>
    </row>
    <row r="25" spans="1:25" ht="13.5" customHeight="1">
      <c r="A25" s="214" t="s">
        <v>1310</v>
      </c>
      <c r="B25" s="215">
        <v>0.03</v>
      </c>
      <c r="C25" s="215">
        <v>0.04</v>
      </c>
      <c r="D25" s="215">
        <v>0.04</v>
      </c>
      <c r="E25" s="215">
        <v>0.04</v>
      </c>
      <c r="F25" s="215">
        <v>0.04</v>
      </c>
      <c r="G25" s="215">
        <v>0.05</v>
      </c>
      <c r="H25" s="215">
        <v>0.05</v>
      </c>
      <c r="I25" s="215">
        <v>0.05</v>
      </c>
      <c r="J25" s="215">
        <v>0.06</v>
      </c>
      <c r="K25" s="215">
        <v>0.06</v>
      </c>
      <c r="L25" s="215">
        <v>0.06</v>
      </c>
      <c r="M25" s="215">
        <v>0.06</v>
      </c>
      <c r="N25" s="215">
        <v>0.070000000000000007</v>
      </c>
      <c r="O25" s="215">
        <v>0.070000000000000007</v>
      </c>
      <c r="P25" s="215">
        <v>0.070000000000000007</v>
      </c>
      <c r="Q25" s="215">
        <v>0.08</v>
      </c>
      <c r="R25" s="215">
        <v>0.08</v>
      </c>
      <c r="S25" s="215">
        <v>0.08</v>
      </c>
      <c r="T25" s="215">
        <v>0.20</v>
      </c>
      <c r="U25" s="215">
        <v>0.21</v>
      </c>
      <c r="V25" s="215">
        <v>0.22</v>
      </c>
      <c r="W25" s="215">
        <v>0.24</v>
      </c>
      <c r="X25" s="215">
        <v>0.25</v>
      </c>
      <c r="Y25" s="215">
        <v>0.26</v>
      </c>
    </row>
    <row r="26" spans="1:25" ht="13.5" customHeight="1">
      <c r="A26" s="214" t="s">
        <v>1311</v>
      </c>
      <c r="B26" s="215">
        <v>0.14000000000000001</v>
      </c>
      <c r="C26" s="215">
        <v>0.15</v>
      </c>
      <c r="D26" s="215">
        <v>0.15</v>
      </c>
      <c r="E26" s="215">
        <v>0.16</v>
      </c>
      <c r="F26" s="215">
        <v>0.16</v>
      </c>
      <c r="G26" s="215">
        <v>0.17</v>
      </c>
      <c r="H26" s="215">
        <v>0.18</v>
      </c>
      <c r="I26" s="215">
        <v>0.18</v>
      </c>
      <c r="J26" s="215">
        <v>0.19</v>
      </c>
      <c r="K26" s="215">
        <v>0.19</v>
      </c>
      <c r="L26" s="215">
        <v>0.20</v>
      </c>
      <c r="M26" s="215">
        <v>0.21</v>
      </c>
      <c r="N26" s="215">
        <v>0.21</v>
      </c>
      <c r="O26" s="215">
        <v>0.22</v>
      </c>
      <c r="P26" s="215">
        <v>0.22</v>
      </c>
      <c r="Q26" s="215">
        <v>0.23</v>
      </c>
      <c r="R26" s="215">
        <v>0.24</v>
      </c>
      <c r="S26" s="215">
        <v>0.24</v>
      </c>
      <c r="T26" s="215">
        <v>0.39</v>
      </c>
      <c r="U26" s="215">
        <v>0.41</v>
      </c>
      <c r="V26" s="215">
        <v>0.43</v>
      </c>
      <c r="W26" s="215">
        <v>0.46</v>
      </c>
      <c r="X26" s="215">
        <v>0.48</v>
      </c>
      <c r="Y26" s="215">
        <v>0.50</v>
      </c>
    </row>
    <row r="27" spans="1:25" ht="13.5" customHeight="1">
      <c r="A27" s="214" t="s">
        <v>1312</v>
      </c>
      <c r="B27" s="215">
        <v>0.070000000000000007</v>
      </c>
      <c r="C27" s="215">
        <v>0.070000000000000007</v>
      </c>
      <c r="D27" s="215">
        <v>0.070000000000000007</v>
      </c>
      <c r="E27" s="215">
        <v>0.08</v>
      </c>
      <c r="F27" s="215">
        <v>0.08</v>
      </c>
      <c r="G27" s="215">
        <v>0.08</v>
      </c>
      <c r="H27" s="215">
        <v>0.08</v>
      </c>
      <c r="I27" s="215">
        <v>0.09</v>
      </c>
      <c r="J27" s="215">
        <v>0.09</v>
      </c>
      <c r="K27" s="215">
        <v>0.09</v>
      </c>
      <c r="L27" s="215">
        <v>0.10</v>
      </c>
      <c r="M27" s="215">
        <v>0.10</v>
      </c>
      <c r="N27" s="215">
        <v>0.10</v>
      </c>
      <c r="O27" s="215">
        <v>0.10</v>
      </c>
      <c r="P27" s="215">
        <v>0.11</v>
      </c>
      <c r="Q27" s="215">
        <v>0.11</v>
      </c>
      <c r="R27" s="215">
        <v>0.11</v>
      </c>
      <c r="S27" s="215">
        <v>0.12</v>
      </c>
      <c r="T27" s="215">
        <v>0.16</v>
      </c>
      <c r="U27" s="215">
        <v>0.17</v>
      </c>
      <c r="V27" s="215">
        <v>0.18</v>
      </c>
      <c r="W27" s="215">
        <v>0.19</v>
      </c>
      <c r="X27" s="215">
        <v>0.20</v>
      </c>
      <c r="Y27" s="215">
        <v>0.21</v>
      </c>
    </row>
    <row r="28" spans="1:25" ht="13.5" customHeight="1">
      <c r="A28" s="214" t="s">
        <v>1266</v>
      </c>
      <c r="B28" s="215">
        <v>0.12</v>
      </c>
      <c r="C28" s="215">
        <v>0.12</v>
      </c>
      <c r="D28" s="215">
        <v>0.13</v>
      </c>
      <c r="E28" s="215">
        <v>0.13</v>
      </c>
      <c r="F28" s="215">
        <v>0.14000000000000001</v>
      </c>
      <c r="G28" s="215">
        <v>0.14000000000000001</v>
      </c>
      <c r="H28" s="215">
        <v>0.15</v>
      </c>
      <c r="I28" s="215">
        <v>0.16</v>
      </c>
      <c r="J28" s="215">
        <v>0.16</v>
      </c>
      <c r="K28" s="215">
        <v>0.17</v>
      </c>
      <c r="L28" s="215">
        <v>0.17</v>
      </c>
      <c r="M28" s="215">
        <v>0.18</v>
      </c>
      <c r="N28" s="215">
        <v>0.18</v>
      </c>
      <c r="O28" s="215">
        <v>0.19</v>
      </c>
      <c r="P28" s="215">
        <v>0.19</v>
      </c>
      <c r="Q28" s="215">
        <v>0.20</v>
      </c>
      <c r="R28" s="215">
        <v>0.20</v>
      </c>
      <c r="S28" s="215">
        <v>0.21</v>
      </c>
      <c r="T28" s="215">
        <v>0.13</v>
      </c>
      <c r="U28" s="215">
        <v>0.13</v>
      </c>
      <c r="V28" s="215">
        <v>0.14000000000000001</v>
      </c>
      <c r="W28" s="215">
        <v>0.15</v>
      </c>
      <c r="X28" s="215">
        <v>0.16</v>
      </c>
      <c r="Y28" s="215">
        <v>0.16</v>
      </c>
    </row>
  </sheetData>
  <sheetProtection sheet="1" objects="1" scenarios="1"/>
  <customSheetViews>
    <customSheetView guid="{1aacdffc-ac9d-4b1b-8687-84b03e00defe}" scale="130" showGridLines="0" topLeftCell="A1">
      <selection pane="topLeft" activeCell="P1" sqref="P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4">
    <tabColor theme="7" tint="0.399980008602142"/>
  </sheetPr>
  <dimension ref="A1:Y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345</v>
      </c>
      <c r="H1" s="3" t="s">
        <v>34</v>
      </c>
    </row>
    <row r="2" ht="13.5" customHeight="1">
      <c r="A2" s="195" t="s">
        <v>86</v>
      </c>
    </row>
    <row r="3" ht="13.5" customHeight="1">
      <c r="A3" s="195" t="s">
        <v>236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1044</v>
      </c>
      <c r="C21" s="14" t="s">
        <v>1045</v>
      </c>
      <c r="D21" s="14" t="s">
        <v>1046</v>
      </c>
      <c r="E21" s="14" t="s">
        <v>1047</v>
      </c>
      <c r="F21" s="14" t="s">
        <v>1048</v>
      </c>
      <c r="G21" s="14" t="s">
        <v>1045</v>
      </c>
      <c r="H21" s="14" t="s">
        <v>1046</v>
      </c>
      <c r="I21" s="14" t="s">
        <v>1047</v>
      </c>
      <c r="J21" s="14" t="s">
        <v>1049</v>
      </c>
      <c r="K21" s="14" t="s">
        <v>1045</v>
      </c>
      <c r="L21" s="14" t="s">
        <v>1046</v>
      </c>
      <c r="M21" s="14" t="s">
        <v>1047</v>
      </c>
      <c r="N21" s="14" t="s">
        <v>1050</v>
      </c>
      <c r="O21" s="14" t="s">
        <v>1045</v>
      </c>
      <c r="P21" s="14" t="s">
        <v>1046</v>
      </c>
      <c r="Q21" s="14" t="s">
        <v>1047</v>
      </c>
      <c r="R21" s="14" t="s">
        <v>1051</v>
      </c>
      <c r="S21" s="14" t="s">
        <v>1045</v>
      </c>
      <c r="T21" s="14" t="s">
        <v>1046</v>
      </c>
      <c r="U21" s="14" t="s">
        <v>1047</v>
      </c>
      <c r="V21" s="14" t="s">
        <v>1052</v>
      </c>
      <c r="W21" s="14" t="s">
        <v>1045</v>
      </c>
      <c r="X21" s="14" t="s">
        <v>1046</v>
      </c>
      <c r="Y21" s="14" t="s">
        <v>1047</v>
      </c>
    </row>
    <row r="22" spans="1:25" ht="13.5" customHeight="1">
      <c r="A22" s="216" t="s">
        <v>1313</v>
      </c>
      <c r="B22" s="14">
        <v>-0.15</v>
      </c>
      <c r="C22" s="14">
        <v>0.94</v>
      </c>
      <c r="D22" s="14">
        <v>1.30</v>
      </c>
      <c r="E22" s="14">
        <v>1.31</v>
      </c>
      <c r="F22" s="14">
        <v>1.60</v>
      </c>
      <c r="G22" s="14">
        <v>1.47</v>
      </c>
      <c r="H22" s="14">
        <v>1.08</v>
      </c>
      <c r="I22" s="14">
        <v>0.68</v>
      </c>
      <c r="J22" s="14">
        <v>0.28999999999999998</v>
      </c>
      <c r="K22" s="14">
        <v>0.34</v>
      </c>
      <c r="L22" s="14">
        <v>0.37</v>
      </c>
      <c r="M22" s="14">
        <v>0.79</v>
      </c>
      <c r="N22" s="14">
        <v>1.34</v>
      </c>
      <c r="O22" s="14">
        <v>2.35</v>
      </c>
      <c r="P22" s="14">
        <v>0.53</v>
      </c>
      <c r="Q22" s="14">
        <v>0.68</v>
      </c>
      <c r="R22" s="14">
        <v>0.48</v>
      </c>
      <c r="S22" s="14">
        <v>0.72</v>
      </c>
      <c r="T22" s="14">
        <v>0.70</v>
      </c>
      <c r="U22" s="14">
        <v>0.80</v>
      </c>
      <c r="V22" s="14">
        <v>0.70</v>
      </c>
      <c r="W22" s="14">
        <v>0.67</v>
      </c>
      <c r="X22" s="14">
        <v>0.65</v>
      </c>
      <c r="Y22" s="14">
        <v>0.60</v>
      </c>
    </row>
    <row r="23" spans="1:25" ht="13.5" customHeight="1">
      <c r="A23" s="217" t="s">
        <v>1309</v>
      </c>
      <c r="B23" s="215">
        <v>-0.32</v>
      </c>
      <c r="C23" s="215">
        <v>0.76</v>
      </c>
      <c r="D23" s="215">
        <v>1.1100000000000001</v>
      </c>
      <c r="E23" s="215">
        <v>1.1000000000000001</v>
      </c>
      <c r="F23" s="215">
        <v>1.38</v>
      </c>
      <c r="G23" s="215">
        <v>1.23</v>
      </c>
      <c r="H23" s="215">
        <v>0.84</v>
      </c>
      <c r="I23" s="215">
        <v>0.42</v>
      </c>
      <c r="J23" s="215">
        <v>0.02</v>
      </c>
      <c r="K23" s="215">
        <v>0.06</v>
      </c>
      <c r="L23" s="215">
        <v>0.08</v>
      </c>
      <c r="M23" s="215">
        <v>0.48</v>
      </c>
      <c r="N23" s="215">
        <v>1.02</v>
      </c>
      <c r="O23" s="215">
        <v>2.02</v>
      </c>
      <c r="P23" s="215">
        <v>0.19</v>
      </c>
      <c r="Q23" s="215">
        <v>0.32</v>
      </c>
      <c r="R23" s="215">
        <v>0.11</v>
      </c>
      <c r="S23" s="215">
        <v>0.34</v>
      </c>
      <c r="T23" s="215">
        <v>0.070000000000000007</v>
      </c>
      <c r="U23" s="215">
        <v>0.13</v>
      </c>
      <c r="V23" s="215">
        <v>0</v>
      </c>
      <c r="W23" s="215">
        <v>-0.06</v>
      </c>
      <c r="X23" s="215">
        <v>-0.12</v>
      </c>
      <c r="Y23" s="215">
        <v>-0.21</v>
      </c>
    </row>
    <row r="24" spans="1:25" ht="13.5" customHeight="1">
      <c r="A24" s="217" t="s">
        <v>1309</v>
      </c>
      <c r="B24" s="215">
        <v>0.05</v>
      </c>
      <c r="C24" s="215">
        <v>0.06</v>
      </c>
      <c r="D24" s="215">
        <v>0.070000000000000007</v>
      </c>
      <c r="E24" s="215">
        <v>0.08</v>
      </c>
      <c r="F24" s="215">
        <v>0.09</v>
      </c>
      <c r="G24" s="215">
        <v>0.10</v>
      </c>
      <c r="H24" s="215">
        <v>0.11</v>
      </c>
      <c r="I24" s="215">
        <v>0.12</v>
      </c>
      <c r="J24" s="215">
        <v>0.13</v>
      </c>
      <c r="K24" s="215">
        <v>0.14000000000000001</v>
      </c>
      <c r="L24" s="215">
        <v>0.15</v>
      </c>
      <c r="M24" s="215">
        <v>0.16</v>
      </c>
      <c r="N24" s="215">
        <v>0.17</v>
      </c>
      <c r="O24" s="215">
        <v>0.18</v>
      </c>
      <c r="P24" s="215">
        <v>0.19</v>
      </c>
      <c r="Q24" s="215">
        <v>0.20</v>
      </c>
      <c r="R24" s="215">
        <v>0.21</v>
      </c>
      <c r="S24" s="215">
        <v>0.22</v>
      </c>
      <c r="T24" s="215">
        <v>0.15</v>
      </c>
      <c r="U24" s="215">
        <v>0.16</v>
      </c>
      <c r="V24" s="215">
        <v>0.17</v>
      </c>
      <c r="W24" s="215">
        <v>0.17</v>
      </c>
      <c r="X24" s="215">
        <v>0.18</v>
      </c>
      <c r="Y24" s="215">
        <v>0.19</v>
      </c>
    </row>
    <row r="25" spans="1:25" ht="13.5" customHeight="1">
      <c r="A25" s="217" t="s">
        <v>1310</v>
      </c>
      <c r="B25" s="215">
        <v>0.03</v>
      </c>
      <c r="C25" s="215">
        <v>0.04</v>
      </c>
      <c r="D25" s="215">
        <v>0.04</v>
      </c>
      <c r="E25" s="215">
        <v>0.04</v>
      </c>
      <c r="F25" s="215">
        <v>0.04</v>
      </c>
      <c r="G25" s="215">
        <v>0.05</v>
      </c>
      <c r="H25" s="215">
        <v>0.05</v>
      </c>
      <c r="I25" s="215">
        <v>0.05</v>
      </c>
      <c r="J25" s="215">
        <v>0.06</v>
      </c>
      <c r="K25" s="215">
        <v>0.06</v>
      </c>
      <c r="L25" s="215">
        <v>0.06</v>
      </c>
      <c r="M25" s="215">
        <v>0.06</v>
      </c>
      <c r="N25" s="215">
        <v>0.070000000000000007</v>
      </c>
      <c r="O25" s="215">
        <v>0.070000000000000007</v>
      </c>
      <c r="P25" s="215">
        <v>0.070000000000000007</v>
      </c>
      <c r="Q25" s="215">
        <v>0.08</v>
      </c>
      <c r="R25" s="215">
        <v>0.08</v>
      </c>
      <c r="S25" s="215">
        <v>0.08</v>
      </c>
      <c r="T25" s="215">
        <v>0.20</v>
      </c>
      <c r="U25" s="215">
        <v>0.21</v>
      </c>
      <c r="V25" s="215">
        <v>0.22</v>
      </c>
      <c r="W25" s="215">
        <v>0.24</v>
      </c>
      <c r="X25" s="215">
        <v>0.25</v>
      </c>
      <c r="Y25" s="215">
        <v>0.26</v>
      </c>
    </row>
    <row r="26" spans="1:25" ht="13.5" customHeight="1">
      <c r="A26" s="217" t="s">
        <v>1314</v>
      </c>
      <c r="B26" s="215">
        <v>0.14000000000000001</v>
      </c>
      <c r="C26" s="215">
        <v>0.15</v>
      </c>
      <c r="D26" s="215">
        <v>0.15</v>
      </c>
      <c r="E26" s="215">
        <v>0.16</v>
      </c>
      <c r="F26" s="215">
        <v>0.16</v>
      </c>
      <c r="G26" s="215">
        <v>0.17</v>
      </c>
      <c r="H26" s="215">
        <v>0.18</v>
      </c>
      <c r="I26" s="215">
        <v>0.18</v>
      </c>
      <c r="J26" s="215">
        <v>0.19</v>
      </c>
      <c r="K26" s="215">
        <v>0.19</v>
      </c>
      <c r="L26" s="215">
        <v>0.20</v>
      </c>
      <c r="M26" s="215">
        <v>0.21</v>
      </c>
      <c r="N26" s="215">
        <v>0.21</v>
      </c>
      <c r="O26" s="215">
        <v>0.22</v>
      </c>
      <c r="P26" s="215">
        <v>0.22</v>
      </c>
      <c r="Q26" s="215">
        <v>0.23</v>
      </c>
      <c r="R26" s="215">
        <v>0.24</v>
      </c>
      <c r="S26" s="215">
        <v>0.24</v>
      </c>
      <c r="T26" s="215">
        <v>0.39</v>
      </c>
      <c r="U26" s="215">
        <v>0.41</v>
      </c>
      <c r="V26" s="215">
        <v>0.43</v>
      </c>
      <c r="W26" s="215">
        <v>0.46</v>
      </c>
      <c r="X26" s="215">
        <v>0.48</v>
      </c>
      <c r="Y26" s="215">
        <v>0.50</v>
      </c>
    </row>
    <row r="27" spans="1:25" ht="13.5" customHeight="1">
      <c r="A27" s="217" t="s">
        <v>1312</v>
      </c>
      <c r="B27" s="215">
        <v>0.070000000000000007</v>
      </c>
      <c r="C27" s="215">
        <v>0.070000000000000007</v>
      </c>
      <c r="D27" s="215">
        <v>0.070000000000000007</v>
      </c>
      <c r="E27" s="215">
        <v>0.08</v>
      </c>
      <c r="F27" s="215">
        <v>0.08</v>
      </c>
      <c r="G27" s="215">
        <v>0.08</v>
      </c>
      <c r="H27" s="215">
        <v>0.08</v>
      </c>
      <c r="I27" s="215">
        <v>0.09</v>
      </c>
      <c r="J27" s="215">
        <v>0.09</v>
      </c>
      <c r="K27" s="215">
        <v>0.09</v>
      </c>
      <c r="L27" s="215">
        <v>0.10</v>
      </c>
      <c r="M27" s="215">
        <v>0.10</v>
      </c>
      <c r="N27" s="215">
        <v>0.10</v>
      </c>
      <c r="O27" s="215">
        <v>0.10</v>
      </c>
      <c r="P27" s="215">
        <v>0.11</v>
      </c>
      <c r="Q27" s="215">
        <v>0.11</v>
      </c>
      <c r="R27" s="215">
        <v>0.11</v>
      </c>
      <c r="S27" s="215">
        <v>0.12</v>
      </c>
      <c r="T27" s="215">
        <v>0.16</v>
      </c>
      <c r="U27" s="215">
        <v>0.17</v>
      </c>
      <c r="V27" s="215">
        <v>0.18</v>
      </c>
      <c r="W27" s="215">
        <v>0.19</v>
      </c>
      <c r="X27" s="215">
        <v>0.20</v>
      </c>
      <c r="Y27" s="215">
        <v>0.21</v>
      </c>
    </row>
    <row r="28" spans="1:25" ht="13.5" customHeight="1">
      <c r="A28" s="217" t="s">
        <v>1266</v>
      </c>
      <c r="B28" s="215">
        <v>0.12</v>
      </c>
      <c r="C28" s="215">
        <v>0.12</v>
      </c>
      <c r="D28" s="215">
        <v>0.13</v>
      </c>
      <c r="E28" s="215">
        <v>0.13</v>
      </c>
      <c r="F28" s="215">
        <v>0.14000000000000001</v>
      </c>
      <c r="G28" s="215">
        <v>0.14000000000000001</v>
      </c>
      <c r="H28" s="215">
        <v>0.15</v>
      </c>
      <c r="I28" s="215">
        <v>0.16</v>
      </c>
      <c r="J28" s="215">
        <v>0.16</v>
      </c>
      <c r="K28" s="215">
        <v>0.17</v>
      </c>
      <c r="L28" s="215">
        <v>0.17</v>
      </c>
      <c r="M28" s="215">
        <v>0.18</v>
      </c>
      <c r="N28" s="215">
        <v>0.18</v>
      </c>
      <c r="O28" s="215">
        <v>0.19</v>
      </c>
      <c r="P28" s="215">
        <v>0.19</v>
      </c>
      <c r="Q28" s="215">
        <v>0.20</v>
      </c>
      <c r="R28" s="215">
        <v>0.20</v>
      </c>
      <c r="S28" s="215">
        <v>0.21</v>
      </c>
      <c r="T28" s="215">
        <v>0.13</v>
      </c>
      <c r="U28" s="215">
        <v>0.13</v>
      </c>
      <c r="V28" s="215">
        <v>0.14000000000000001</v>
      </c>
      <c r="W28" s="215">
        <v>0.15</v>
      </c>
      <c r="X28" s="215">
        <v>0.16</v>
      </c>
      <c r="Y28" s="215">
        <v>0.16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338</v>
      </c>
      <c r="H1" s="3" t="s">
        <v>35</v>
      </c>
    </row>
    <row r="2" ht="13.5" customHeight="1">
      <c r="A2" s="195" t="s">
        <v>316</v>
      </c>
    </row>
    <row r="3" ht="13.5" customHeight="1">
      <c r="A3" s="195" t="s">
        <v>235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1124</v>
      </c>
      <c r="C21" s="14" t="s">
        <v>1045</v>
      </c>
      <c r="D21" s="14" t="s">
        <v>1046</v>
      </c>
      <c r="E21" s="14" t="s">
        <v>1047</v>
      </c>
      <c r="F21" s="14" t="s">
        <v>1100</v>
      </c>
      <c r="G21" s="14" t="s">
        <v>1045</v>
      </c>
      <c r="H21" s="14" t="s">
        <v>1046</v>
      </c>
      <c r="I21" s="14" t="s">
        <v>1047</v>
      </c>
      <c r="J21" s="14" t="s">
        <v>1101</v>
      </c>
      <c r="K21" s="14" t="s">
        <v>1045</v>
      </c>
      <c r="L21" s="14" t="s">
        <v>1046</v>
      </c>
      <c r="M21" s="14" t="s">
        <v>1047</v>
      </c>
      <c r="N21" s="14" t="s">
        <v>1102</v>
      </c>
      <c r="O21" s="14" t="s">
        <v>1045</v>
      </c>
      <c r="P21" s="14" t="s">
        <v>1046</v>
      </c>
      <c r="Q21" s="14" t="s">
        <v>1047</v>
      </c>
      <c r="R21" s="14" t="s">
        <v>1044</v>
      </c>
      <c r="S21" s="14" t="s">
        <v>1045</v>
      </c>
      <c r="T21" s="14" t="s">
        <v>1046</v>
      </c>
      <c r="U21" s="14" t="s">
        <v>1047</v>
      </c>
      <c r="V21" s="14" t="s">
        <v>1048</v>
      </c>
      <c r="W21" s="14" t="s">
        <v>1045</v>
      </c>
      <c r="X21" s="14" t="s">
        <v>1046</v>
      </c>
      <c r="Y21" s="14" t="s">
        <v>1047</v>
      </c>
      <c r="Z21" s="14" t="s">
        <v>1049</v>
      </c>
      <c r="AA21" s="14" t="s">
        <v>1045</v>
      </c>
      <c r="AB21" s="14" t="s">
        <v>1046</v>
      </c>
      <c r="AC21" s="14" t="s">
        <v>1047</v>
      </c>
      <c r="AD21" s="14" t="s">
        <v>1050</v>
      </c>
      <c r="AE21" s="14" t="s">
        <v>1045</v>
      </c>
      <c r="AF21" s="14" t="s">
        <v>1046</v>
      </c>
      <c r="AG21" s="14" t="s">
        <v>1047</v>
      </c>
      <c r="AH21" s="14" t="s">
        <v>1051</v>
      </c>
      <c r="AI21" s="14" t="s">
        <v>1045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>
      <c r="A22" s="194" t="s">
        <v>455</v>
      </c>
      <c r="B22" s="14">
        <v>0.75</v>
      </c>
      <c r="C22" s="14">
        <v>1.01</v>
      </c>
      <c r="D22" s="14">
        <v>0.52</v>
      </c>
      <c r="E22" s="14">
        <v>0.53</v>
      </c>
      <c r="F22" s="14">
        <v>0.74</v>
      </c>
      <c r="G22" s="14">
        <v>0.20</v>
      </c>
      <c r="H22" s="14">
        <v>-0.16</v>
      </c>
      <c r="I22" s="14">
        <v>0.20</v>
      </c>
      <c r="J22" s="14">
        <v>-0.11</v>
      </c>
      <c r="K22" s="14">
        <v>-0.54</v>
      </c>
      <c r="L22" s="14">
        <v>-0.53</v>
      </c>
      <c r="M22" s="14">
        <v>-0.28000000000000003</v>
      </c>
      <c r="N22" s="14">
        <v>-0.47</v>
      </c>
      <c r="O22" s="14">
        <v>0.15</v>
      </c>
      <c r="P22" s="14">
        <v>0.32</v>
      </c>
      <c r="Q22" s="14">
        <v>1.27</v>
      </c>
      <c r="R22" s="14">
        <v>-0.15</v>
      </c>
      <c r="S22" s="14">
        <v>0.94</v>
      </c>
      <c r="T22" s="14">
        <v>1.30</v>
      </c>
      <c r="U22" s="14">
        <v>1.31</v>
      </c>
      <c r="V22" s="14">
        <v>1.60</v>
      </c>
      <c r="W22" s="14">
        <v>1.47</v>
      </c>
      <c r="X22" s="14">
        <v>1.08</v>
      </c>
      <c r="Y22" s="14">
        <v>0.68</v>
      </c>
      <c r="Z22" s="14">
        <v>0.28999999999999998</v>
      </c>
      <c r="AA22" s="14">
        <v>0.34</v>
      </c>
      <c r="AB22" s="14">
        <v>0.37</v>
      </c>
      <c r="AC22" s="14">
        <v>0.79</v>
      </c>
      <c r="AD22" s="14">
        <v>1.34</v>
      </c>
      <c r="AE22" s="14">
        <v>2.35</v>
      </c>
      <c r="AF22" s="14">
        <v>0.53</v>
      </c>
      <c r="AG22" s="14">
        <v>0.68</v>
      </c>
      <c r="AH22" s="14">
        <v>0.48</v>
      </c>
      <c r="AI22" s="14">
        <v>0.72</v>
      </c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>
      <c r="A23" s="194" t="s">
        <v>1315</v>
      </c>
      <c r="B23" s="14">
        <v>-0.03</v>
      </c>
      <c r="C23" s="14">
        <v>-0.02</v>
      </c>
      <c r="D23" s="14">
        <v>-0.12</v>
      </c>
      <c r="E23" s="14">
        <v>-0.20</v>
      </c>
      <c r="F23" s="14">
        <v>0.44</v>
      </c>
      <c r="G23" s="14">
        <v>-0.26</v>
      </c>
      <c r="H23" s="14">
        <v>-0.28000000000000003</v>
      </c>
      <c r="I23" s="14">
        <v>0.25</v>
      </c>
      <c r="J23" s="14">
        <v>0.09</v>
      </c>
      <c r="K23" s="14">
        <v>-0.05</v>
      </c>
      <c r="L23" s="14">
        <v>-0.13</v>
      </c>
      <c r="M23" s="14">
        <v>-0.08</v>
      </c>
      <c r="N23" s="14">
        <v>-0.11</v>
      </c>
      <c r="O23" s="14">
        <v>-0.04</v>
      </c>
      <c r="P23" s="14">
        <v>0.11</v>
      </c>
      <c r="Q23" s="14">
        <v>0.71</v>
      </c>
      <c r="R23" s="14">
        <v>-1.24</v>
      </c>
      <c r="S23" s="14">
        <v>0.19</v>
      </c>
      <c r="T23" s="14">
        <v>0.38</v>
      </c>
      <c r="U23" s="14">
        <v>0.12</v>
      </c>
      <c r="V23" s="14">
        <v>0.38</v>
      </c>
      <c r="W23" s="14">
        <v>0.35</v>
      </c>
      <c r="X23" s="14">
        <v>0.10</v>
      </c>
      <c r="Y23" s="14">
        <v>0.14000000000000001</v>
      </c>
      <c r="Z23" s="14">
        <v>-0.04</v>
      </c>
      <c r="AA23" s="14">
        <v>0.16</v>
      </c>
      <c r="AB23" s="14">
        <v>0.05</v>
      </c>
      <c r="AC23" s="14">
        <v>-0.12</v>
      </c>
      <c r="AD23" s="14">
        <v>0.22</v>
      </c>
      <c r="AE23" s="14">
        <v>0.38</v>
      </c>
      <c r="AF23" s="14">
        <v>0.08</v>
      </c>
      <c r="AG23" s="14">
        <v>0</v>
      </c>
      <c r="AH23" s="14">
        <v>-0.11</v>
      </c>
      <c r="AI23" s="14">
        <v>0.28999999999999998</v>
      </c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>
      <c r="A24" s="194" t="s">
        <v>1316</v>
      </c>
      <c r="B24" s="14">
        <v>-0.38</v>
      </c>
      <c r="C24" s="14">
        <v>-0.03</v>
      </c>
      <c r="D24" s="14">
        <v>0.05</v>
      </c>
      <c r="E24" s="14">
        <v>-0.06</v>
      </c>
      <c r="F24" s="14">
        <v>0.05</v>
      </c>
      <c r="G24" s="14">
        <v>0</v>
      </c>
      <c r="H24" s="14">
        <v>0.02</v>
      </c>
      <c r="I24" s="14">
        <v>0</v>
      </c>
      <c r="J24" s="14">
        <v>0.09</v>
      </c>
      <c r="K24" s="14">
        <v>0.02</v>
      </c>
      <c r="L24" s="14">
        <v>0</v>
      </c>
      <c r="M24" s="14">
        <v>-0.05</v>
      </c>
      <c r="N24" s="14">
        <v>-0.02</v>
      </c>
      <c r="O24" s="14">
        <v>-0.05</v>
      </c>
      <c r="P24" s="14">
        <v>0.03</v>
      </c>
      <c r="Q24" s="14">
        <v>0.04</v>
      </c>
      <c r="R24" s="14">
        <v>0.09</v>
      </c>
      <c r="S24" s="14">
        <v>0.08</v>
      </c>
      <c r="T24" s="14">
        <v>0.08</v>
      </c>
      <c r="U24" s="14">
        <v>0</v>
      </c>
      <c r="V24" s="14">
        <v>0.11</v>
      </c>
      <c r="W24" s="14">
        <v>-0.04</v>
      </c>
      <c r="X24" s="14">
        <v>0.02</v>
      </c>
      <c r="Y24" s="14">
        <v>0</v>
      </c>
      <c r="Z24" s="14">
        <v>0.03</v>
      </c>
      <c r="AA24" s="14">
        <v>0.070000000000000007</v>
      </c>
      <c r="AB24" s="14">
        <v>0.01</v>
      </c>
      <c r="AC24" s="14">
        <v>-0.02</v>
      </c>
      <c r="AD24" s="14">
        <v>-0.03</v>
      </c>
      <c r="AE24" s="14">
        <v>-0.03</v>
      </c>
      <c r="AF24" s="14">
        <v>-0.03</v>
      </c>
      <c r="AG24" s="14">
        <v>-0.01</v>
      </c>
      <c r="AH24" s="14">
        <v>-0.04</v>
      </c>
      <c r="AI24" s="14">
        <v>0</v>
      </c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 t="s">
        <v>1317</v>
      </c>
      <c r="B25" s="14">
        <v>0.43</v>
      </c>
      <c r="C25" s="14">
        <v>0.56999999999999995</v>
      </c>
      <c r="D25" s="14">
        <v>0.78</v>
      </c>
      <c r="E25" s="14">
        <v>0.53</v>
      </c>
      <c r="F25" s="14">
        <v>0.61</v>
      </c>
      <c r="G25" s="14">
        <v>0.46</v>
      </c>
      <c r="H25" s="14">
        <v>0.21</v>
      </c>
      <c r="I25" s="14">
        <v>-0.09</v>
      </c>
      <c r="J25" s="14">
        <v>-0.48</v>
      </c>
      <c r="K25" s="14">
        <v>-0.24</v>
      </c>
      <c r="L25" s="14">
        <v>-0.52</v>
      </c>
      <c r="M25" s="14">
        <v>-0.19</v>
      </c>
      <c r="N25" s="14">
        <v>-0.86</v>
      </c>
      <c r="O25" s="14">
        <v>-0.070000000000000007</v>
      </c>
      <c r="P25" s="14">
        <v>-0.18</v>
      </c>
      <c r="Q25" s="14">
        <v>0.26</v>
      </c>
      <c r="R25" s="14">
        <v>0.76</v>
      </c>
      <c r="S25" s="14">
        <v>0.42</v>
      </c>
      <c r="T25" s="14">
        <v>0.37</v>
      </c>
      <c r="U25" s="14">
        <v>0.81</v>
      </c>
      <c r="V25" s="14">
        <v>0.26</v>
      </c>
      <c r="W25" s="14">
        <v>0.19</v>
      </c>
      <c r="X25" s="14">
        <v>0.11</v>
      </c>
      <c r="Y25" s="14">
        <v>0.070000000000000007</v>
      </c>
      <c r="Z25" s="14">
        <v>0.18</v>
      </c>
      <c r="AA25" s="14">
        <v>-0.11</v>
      </c>
      <c r="AB25" s="14">
        <v>0.23</v>
      </c>
      <c r="AC25" s="14">
        <v>0.70</v>
      </c>
      <c r="AD25" s="14">
        <v>1.20</v>
      </c>
      <c r="AE25" s="14">
        <v>1.17</v>
      </c>
      <c r="AF25" s="14">
        <v>0.51</v>
      </c>
      <c r="AG25" s="14">
        <v>0.12</v>
      </c>
      <c r="AH25" s="14">
        <v>-0.03</v>
      </c>
      <c r="AI25" s="14">
        <v>0.17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>
      <c r="A26" s="194" t="s">
        <v>1318</v>
      </c>
      <c r="B26" s="14">
        <v>0.28999999999999998</v>
      </c>
      <c r="C26" s="14">
        <v>0.10</v>
      </c>
      <c r="D26" s="14">
        <v>-0.02</v>
      </c>
      <c r="E26" s="14">
        <v>-0.15</v>
      </c>
      <c r="F26" s="14">
        <v>-0.33</v>
      </c>
      <c r="G26" s="14">
        <v>-0.01</v>
      </c>
      <c r="H26" s="14">
        <v>-0.06</v>
      </c>
      <c r="I26" s="14">
        <v>0.070000000000000007</v>
      </c>
      <c r="J26" s="14">
        <v>-0.12</v>
      </c>
      <c r="K26" s="14">
        <v>-0.070000000000000007</v>
      </c>
      <c r="L26" s="14">
        <v>-0.04</v>
      </c>
      <c r="M26" s="14">
        <v>-0.01</v>
      </c>
      <c r="N26" s="14">
        <v>0.03</v>
      </c>
      <c r="O26" s="14">
        <v>0.09</v>
      </c>
      <c r="P26" s="14">
        <v>0.03</v>
      </c>
      <c r="Q26" s="14">
        <v>0.02</v>
      </c>
      <c r="R26" s="14">
        <v>0.070000000000000007</v>
      </c>
      <c r="S26" s="14">
        <v>-0.04</v>
      </c>
      <c r="T26" s="14">
        <v>-0.02</v>
      </c>
      <c r="U26" s="14">
        <v>0.11</v>
      </c>
      <c r="V26" s="14">
        <v>0.070000000000000007</v>
      </c>
      <c r="W26" s="14">
        <v>0.11</v>
      </c>
      <c r="X26" s="14">
        <v>0.05</v>
      </c>
      <c r="Y26" s="14">
        <v>-0.08</v>
      </c>
      <c r="Z26" s="14">
        <v>-0.10</v>
      </c>
      <c r="AA26" s="14">
        <v>-0.09</v>
      </c>
      <c r="AB26" s="14">
        <v>-0.06</v>
      </c>
      <c r="AC26" s="14">
        <v>-0.01</v>
      </c>
      <c r="AD26" s="14">
        <v>-0.14000000000000001</v>
      </c>
      <c r="AE26" s="14">
        <v>0.08</v>
      </c>
      <c r="AF26" s="14">
        <v>0</v>
      </c>
      <c r="AG26" s="14">
        <v>0.01</v>
      </c>
      <c r="AH26" s="14">
        <v>0.20</v>
      </c>
      <c r="AI26" s="14">
        <v>0.04</v>
      </c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>
      <c r="A27" s="194" t="s">
        <v>1319</v>
      </c>
      <c r="B27" s="14">
        <v>0.46</v>
      </c>
      <c r="C27" s="14">
        <v>0.44</v>
      </c>
      <c r="D27" s="14">
        <v>-0.09</v>
      </c>
      <c r="E27" s="14">
        <v>0.44</v>
      </c>
      <c r="F27" s="14">
        <v>0</v>
      </c>
      <c r="G27" s="14">
        <v>0.05</v>
      </c>
      <c r="H27" s="14">
        <v>-0.02</v>
      </c>
      <c r="I27" s="14">
        <v>-0.04</v>
      </c>
      <c r="J27" s="14">
        <v>0.26</v>
      </c>
      <c r="K27" s="14">
        <v>-0.23</v>
      </c>
      <c r="L27" s="14">
        <v>0.10</v>
      </c>
      <c r="M27" s="14">
        <v>0.02</v>
      </c>
      <c r="N27" s="14">
        <v>0.40</v>
      </c>
      <c r="O27" s="14">
        <v>0.22</v>
      </c>
      <c r="P27" s="14">
        <v>0.31</v>
      </c>
      <c r="Q27" s="14">
        <v>0.28000000000000003</v>
      </c>
      <c r="R27" s="14">
        <v>0.28000000000000003</v>
      </c>
      <c r="S27" s="14">
        <v>0.35</v>
      </c>
      <c r="T27" s="14">
        <v>0.53</v>
      </c>
      <c r="U27" s="14">
        <v>0.36</v>
      </c>
      <c r="V27" s="14">
        <v>0.82</v>
      </c>
      <c r="W27" s="14">
        <v>0.88</v>
      </c>
      <c r="X27" s="14">
        <v>0.82</v>
      </c>
      <c r="Y27" s="14">
        <v>0.55000000000000004</v>
      </c>
      <c r="Z27" s="14">
        <v>0.24</v>
      </c>
      <c r="AA27" s="14">
        <v>0.30</v>
      </c>
      <c r="AB27" s="14">
        <v>0.16</v>
      </c>
      <c r="AC27" s="14">
        <v>0.31</v>
      </c>
      <c r="AD27" s="14">
        <v>0.20</v>
      </c>
      <c r="AE27" s="14">
        <v>0.88</v>
      </c>
      <c r="AF27" s="14">
        <v>0.02</v>
      </c>
      <c r="AG27" s="14">
        <v>0.57999999999999996</v>
      </c>
      <c r="AH27" s="14">
        <v>0.47</v>
      </c>
      <c r="AI27" s="14">
        <v>0.25</v>
      </c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6">
    <tabColor theme="7" tint="0.399980008602142"/>
  </sheetPr>
  <dimension ref="A1:BE27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1.6666666666667" style="193" customWidth="1"/>
    <col min="2" max="2" width="7.33333333333333" style="193" customWidth="1"/>
    <col min="3" max="16384" width="7.33333333333333" style="193"/>
  </cols>
  <sheetData>
    <row r="1" spans="1:9" ht="13.5" customHeight="1">
      <c r="A1" s="681" t="s">
        <v>346</v>
      </c>
      <c r="I1" s="3" t="s">
        <v>34</v>
      </c>
    </row>
    <row r="2" ht="13.5" customHeight="1">
      <c r="A2" s="195" t="s">
        <v>120</v>
      </c>
    </row>
    <row r="3" ht="13.5" customHeight="1">
      <c r="A3" s="195" t="s">
        <v>236</v>
      </c>
    </row>
    <row r="5" spans="2:57" ht="13.5" customHeight="1">
      <c r="B5" s="647"/>
      <c r="C5" s="647"/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7"/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7"/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7"/>
      <c r="AR5" s="647"/>
      <c r="AS5" s="647"/>
      <c r="AT5" s="647"/>
      <c r="AU5" s="647"/>
      <c r="AV5" s="647"/>
      <c r="AW5" s="647"/>
      <c r="AX5" s="647"/>
      <c r="AY5" s="647"/>
      <c r="AZ5" s="647"/>
      <c r="BA5" s="647"/>
      <c r="BB5" s="647"/>
      <c r="BC5" s="647"/>
      <c r="BD5" s="647"/>
      <c r="BE5" s="647"/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1124</v>
      </c>
      <c r="C21" s="14" t="s">
        <v>1045</v>
      </c>
      <c r="D21" s="14" t="s">
        <v>1046</v>
      </c>
      <c r="E21" s="14" t="s">
        <v>1047</v>
      </c>
      <c r="F21" s="14" t="s">
        <v>1100</v>
      </c>
      <c r="G21" s="14" t="s">
        <v>1045</v>
      </c>
      <c r="H21" s="14" t="s">
        <v>1046</v>
      </c>
      <c r="I21" s="14" t="s">
        <v>1047</v>
      </c>
      <c r="J21" s="14" t="s">
        <v>1101</v>
      </c>
      <c r="K21" s="14" t="s">
        <v>1045</v>
      </c>
      <c r="L21" s="14" t="s">
        <v>1046</v>
      </c>
      <c r="M21" s="14" t="s">
        <v>1047</v>
      </c>
      <c r="N21" s="14" t="s">
        <v>1102</v>
      </c>
      <c r="O21" s="14" t="s">
        <v>1045</v>
      </c>
      <c r="P21" s="14" t="s">
        <v>1046</v>
      </c>
      <c r="Q21" s="14" t="s">
        <v>1047</v>
      </c>
      <c r="R21" s="14" t="s">
        <v>1044</v>
      </c>
      <c r="S21" s="14" t="s">
        <v>1045</v>
      </c>
      <c r="T21" s="14" t="s">
        <v>1046</v>
      </c>
      <c r="U21" s="14" t="s">
        <v>1047</v>
      </c>
      <c r="V21" s="14" t="s">
        <v>1048</v>
      </c>
      <c r="W21" s="14" t="s">
        <v>1045</v>
      </c>
      <c r="X21" s="14" t="s">
        <v>1046</v>
      </c>
      <c r="Y21" s="14" t="s">
        <v>1047</v>
      </c>
      <c r="Z21" s="14" t="s">
        <v>1049</v>
      </c>
      <c r="AA21" s="14" t="s">
        <v>1045</v>
      </c>
      <c r="AB21" s="14" t="s">
        <v>1046</v>
      </c>
      <c r="AC21" s="14" t="s">
        <v>1047</v>
      </c>
      <c r="AD21" s="14" t="s">
        <v>1050</v>
      </c>
      <c r="AE21" s="14" t="s">
        <v>1045</v>
      </c>
      <c r="AF21" s="14" t="s">
        <v>1046</v>
      </c>
      <c r="AG21" s="14" t="s">
        <v>1047</v>
      </c>
      <c r="AH21" s="14" t="s">
        <v>1051</v>
      </c>
      <c r="AI21" s="14" t="s">
        <v>1045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>
      <c r="A22" s="194" t="s">
        <v>456</v>
      </c>
      <c r="B22" s="14">
        <v>0.75</v>
      </c>
      <c r="C22" s="14">
        <v>1.01</v>
      </c>
      <c r="D22" s="14">
        <v>0.52</v>
      </c>
      <c r="E22" s="14">
        <v>0.53</v>
      </c>
      <c r="F22" s="14">
        <v>0.74</v>
      </c>
      <c r="G22" s="14">
        <v>0.20</v>
      </c>
      <c r="H22" s="14">
        <v>-0.16</v>
      </c>
      <c r="I22" s="14">
        <v>0.20</v>
      </c>
      <c r="J22" s="14">
        <v>-0.11</v>
      </c>
      <c r="K22" s="14">
        <v>-0.54</v>
      </c>
      <c r="L22" s="14">
        <v>-0.53</v>
      </c>
      <c r="M22" s="14">
        <v>-0.28000000000000003</v>
      </c>
      <c r="N22" s="14">
        <v>-0.47</v>
      </c>
      <c r="O22" s="14">
        <v>0.15</v>
      </c>
      <c r="P22" s="14">
        <v>0.32</v>
      </c>
      <c r="Q22" s="14">
        <v>1.27</v>
      </c>
      <c r="R22" s="14">
        <v>-0.15</v>
      </c>
      <c r="S22" s="14">
        <v>0.94</v>
      </c>
      <c r="T22" s="14">
        <v>1.30</v>
      </c>
      <c r="U22" s="14">
        <v>1.31</v>
      </c>
      <c r="V22" s="14">
        <v>1.60</v>
      </c>
      <c r="W22" s="14">
        <v>1.47</v>
      </c>
      <c r="X22" s="14">
        <v>1.08</v>
      </c>
      <c r="Y22" s="14">
        <v>0.68</v>
      </c>
      <c r="Z22" s="14">
        <v>0.28999999999999998</v>
      </c>
      <c r="AA22" s="14">
        <v>0.34</v>
      </c>
      <c r="AB22" s="14">
        <v>0.37</v>
      </c>
      <c r="AC22" s="14">
        <v>0.79</v>
      </c>
      <c r="AD22" s="14">
        <v>1.34</v>
      </c>
      <c r="AE22" s="14">
        <v>2.35</v>
      </c>
      <c r="AF22" s="14">
        <v>0.53</v>
      </c>
      <c r="AG22" s="14">
        <v>0.68</v>
      </c>
      <c r="AH22" s="14">
        <v>0.48</v>
      </c>
      <c r="AI22" s="14">
        <v>0.72</v>
      </c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>
      <c r="A23" s="194" t="s">
        <v>1320</v>
      </c>
      <c r="B23" s="14">
        <v>-0.03</v>
      </c>
      <c r="C23" s="14">
        <v>-0.02</v>
      </c>
      <c r="D23" s="14">
        <v>-0.12</v>
      </c>
      <c r="E23" s="14">
        <v>-0.20</v>
      </c>
      <c r="F23" s="14">
        <v>0.44</v>
      </c>
      <c r="G23" s="14">
        <v>-0.26</v>
      </c>
      <c r="H23" s="14">
        <v>-0.28000000000000003</v>
      </c>
      <c r="I23" s="14">
        <v>0.25</v>
      </c>
      <c r="J23" s="14">
        <v>0.09</v>
      </c>
      <c r="K23" s="14">
        <v>-0.05</v>
      </c>
      <c r="L23" s="14">
        <v>-0.13</v>
      </c>
      <c r="M23" s="14">
        <v>-0.08</v>
      </c>
      <c r="N23" s="14">
        <v>-0.11</v>
      </c>
      <c r="O23" s="14">
        <v>-0.04</v>
      </c>
      <c r="P23" s="14">
        <v>0.11</v>
      </c>
      <c r="Q23" s="14">
        <v>0.71</v>
      </c>
      <c r="R23" s="14">
        <v>-1.24</v>
      </c>
      <c r="S23" s="14">
        <v>0.19</v>
      </c>
      <c r="T23" s="14">
        <v>0.38</v>
      </c>
      <c r="U23" s="14">
        <v>0.12</v>
      </c>
      <c r="V23" s="14">
        <v>0.38</v>
      </c>
      <c r="W23" s="14">
        <v>0.35</v>
      </c>
      <c r="X23" s="14">
        <v>0.10</v>
      </c>
      <c r="Y23" s="14">
        <v>0.14000000000000001</v>
      </c>
      <c r="Z23" s="14">
        <v>-0.04</v>
      </c>
      <c r="AA23" s="14">
        <v>0.16</v>
      </c>
      <c r="AB23" s="14">
        <v>0.05</v>
      </c>
      <c r="AC23" s="14">
        <v>-0.12</v>
      </c>
      <c r="AD23" s="14">
        <v>0.22</v>
      </c>
      <c r="AE23" s="14">
        <v>0.38</v>
      </c>
      <c r="AF23" s="14">
        <v>0.08</v>
      </c>
      <c r="AG23" s="14">
        <v>0</v>
      </c>
      <c r="AH23" s="14">
        <v>-0.11</v>
      </c>
      <c r="AI23" s="14">
        <v>0.28999999999999998</v>
      </c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>
      <c r="A24" s="194" t="s">
        <v>1321</v>
      </c>
      <c r="B24" s="14">
        <v>-0.38</v>
      </c>
      <c r="C24" s="14">
        <v>-0.03</v>
      </c>
      <c r="D24" s="14">
        <v>0.05</v>
      </c>
      <c r="E24" s="14">
        <v>-0.06</v>
      </c>
      <c r="F24" s="14">
        <v>0.05</v>
      </c>
      <c r="G24" s="14">
        <v>0</v>
      </c>
      <c r="H24" s="14">
        <v>0.02</v>
      </c>
      <c r="I24" s="14">
        <v>0</v>
      </c>
      <c r="J24" s="14">
        <v>0.09</v>
      </c>
      <c r="K24" s="14">
        <v>0.02</v>
      </c>
      <c r="L24" s="14">
        <v>0</v>
      </c>
      <c r="M24" s="14">
        <v>-0.05</v>
      </c>
      <c r="N24" s="14">
        <v>-0.02</v>
      </c>
      <c r="O24" s="14">
        <v>-0.05</v>
      </c>
      <c r="P24" s="14">
        <v>0.03</v>
      </c>
      <c r="Q24" s="14">
        <v>0.04</v>
      </c>
      <c r="R24" s="14">
        <v>0.09</v>
      </c>
      <c r="S24" s="14">
        <v>0.08</v>
      </c>
      <c r="T24" s="14">
        <v>0.08</v>
      </c>
      <c r="U24" s="14">
        <v>0</v>
      </c>
      <c r="V24" s="14">
        <v>0.11</v>
      </c>
      <c r="W24" s="14">
        <v>-0.04</v>
      </c>
      <c r="X24" s="14">
        <v>0.02</v>
      </c>
      <c r="Y24" s="14">
        <v>0</v>
      </c>
      <c r="Z24" s="14">
        <v>0.03</v>
      </c>
      <c r="AA24" s="14">
        <v>0.070000000000000007</v>
      </c>
      <c r="AB24" s="14">
        <v>0.01</v>
      </c>
      <c r="AC24" s="14">
        <v>-0.02</v>
      </c>
      <c r="AD24" s="14">
        <v>-0.03</v>
      </c>
      <c r="AE24" s="14">
        <v>-0.03</v>
      </c>
      <c r="AF24" s="14">
        <v>-0.03</v>
      </c>
      <c r="AG24" s="14">
        <v>-0.01</v>
      </c>
      <c r="AH24" s="14">
        <v>-0.04</v>
      </c>
      <c r="AI24" s="14">
        <v>0</v>
      </c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 t="s">
        <v>1322</v>
      </c>
      <c r="B25" s="14">
        <v>0.43</v>
      </c>
      <c r="C25" s="14">
        <v>0.56999999999999995</v>
      </c>
      <c r="D25" s="14">
        <v>0.78</v>
      </c>
      <c r="E25" s="14">
        <v>0.53</v>
      </c>
      <c r="F25" s="14">
        <v>0.61</v>
      </c>
      <c r="G25" s="14">
        <v>0.46</v>
      </c>
      <c r="H25" s="14">
        <v>0.21</v>
      </c>
      <c r="I25" s="14">
        <v>-0.09</v>
      </c>
      <c r="J25" s="14">
        <v>-0.48</v>
      </c>
      <c r="K25" s="14">
        <v>-0.24</v>
      </c>
      <c r="L25" s="14">
        <v>-0.52</v>
      </c>
      <c r="M25" s="14">
        <v>-0.19</v>
      </c>
      <c r="N25" s="14">
        <v>-0.86</v>
      </c>
      <c r="O25" s="14">
        <v>-0.070000000000000007</v>
      </c>
      <c r="P25" s="14">
        <v>-0.18</v>
      </c>
      <c r="Q25" s="14">
        <v>0.26</v>
      </c>
      <c r="R25" s="14">
        <v>0.76</v>
      </c>
      <c r="S25" s="14">
        <v>0.42</v>
      </c>
      <c r="T25" s="14">
        <v>0.37</v>
      </c>
      <c r="U25" s="14">
        <v>0.81</v>
      </c>
      <c r="V25" s="14">
        <v>0.26</v>
      </c>
      <c r="W25" s="14">
        <v>0.19</v>
      </c>
      <c r="X25" s="14">
        <v>0.11</v>
      </c>
      <c r="Y25" s="14">
        <v>0.070000000000000007</v>
      </c>
      <c r="Z25" s="14">
        <v>0.18</v>
      </c>
      <c r="AA25" s="14">
        <v>-0.11</v>
      </c>
      <c r="AB25" s="14">
        <v>0.23</v>
      </c>
      <c r="AC25" s="14">
        <v>0.70</v>
      </c>
      <c r="AD25" s="14">
        <v>1.20</v>
      </c>
      <c r="AE25" s="14">
        <v>1.17</v>
      </c>
      <c r="AF25" s="14">
        <v>0.51</v>
      </c>
      <c r="AG25" s="14">
        <v>0.12</v>
      </c>
      <c r="AH25" s="14">
        <v>-0.03</v>
      </c>
      <c r="AI25" s="14">
        <v>0.17</v>
      </c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>
      <c r="A26" s="194" t="s">
        <v>1323</v>
      </c>
      <c r="B26" s="14">
        <v>0.28999999999999998</v>
      </c>
      <c r="C26" s="14">
        <v>0.10</v>
      </c>
      <c r="D26" s="14">
        <v>-0.02</v>
      </c>
      <c r="E26" s="14">
        <v>-0.15</v>
      </c>
      <c r="F26" s="14">
        <v>-0.33</v>
      </c>
      <c r="G26" s="14">
        <v>-0.01</v>
      </c>
      <c r="H26" s="14">
        <v>-0.06</v>
      </c>
      <c r="I26" s="14">
        <v>0.070000000000000007</v>
      </c>
      <c r="J26" s="14">
        <v>-0.12</v>
      </c>
      <c r="K26" s="14">
        <v>-0.070000000000000007</v>
      </c>
      <c r="L26" s="14">
        <v>-0.04</v>
      </c>
      <c r="M26" s="14">
        <v>-0.01</v>
      </c>
      <c r="N26" s="14">
        <v>0.03</v>
      </c>
      <c r="O26" s="14">
        <v>0.09</v>
      </c>
      <c r="P26" s="14">
        <v>0.03</v>
      </c>
      <c r="Q26" s="14">
        <v>0.02</v>
      </c>
      <c r="R26" s="14">
        <v>0.070000000000000007</v>
      </c>
      <c r="S26" s="14">
        <v>-0.04</v>
      </c>
      <c r="T26" s="14">
        <v>-0.02</v>
      </c>
      <c r="U26" s="14">
        <v>0.11</v>
      </c>
      <c r="V26" s="14">
        <v>0.070000000000000007</v>
      </c>
      <c r="W26" s="14">
        <v>0.11</v>
      </c>
      <c r="X26" s="14">
        <v>0.05</v>
      </c>
      <c r="Y26" s="14">
        <v>-0.08</v>
      </c>
      <c r="Z26" s="14">
        <v>-0.10</v>
      </c>
      <c r="AA26" s="14">
        <v>-0.09</v>
      </c>
      <c r="AB26" s="14">
        <v>-0.06</v>
      </c>
      <c r="AC26" s="14">
        <v>-0.01</v>
      </c>
      <c r="AD26" s="14">
        <v>-0.14000000000000001</v>
      </c>
      <c r="AE26" s="14">
        <v>0.08</v>
      </c>
      <c r="AF26" s="14">
        <v>0</v>
      </c>
      <c r="AG26" s="14">
        <v>0.01</v>
      </c>
      <c r="AH26" s="14">
        <v>0.20</v>
      </c>
      <c r="AI26" s="14">
        <v>0.04</v>
      </c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>
      <c r="A27" s="194" t="s">
        <v>1324</v>
      </c>
      <c r="B27" s="14">
        <v>0.46</v>
      </c>
      <c r="C27" s="14">
        <v>0.44</v>
      </c>
      <c r="D27" s="14">
        <v>-0.09</v>
      </c>
      <c r="E27" s="14">
        <v>0.44</v>
      </c>
      <c r="F27" s="14">
        <v>0</v>
      </c>
      <c r="G27" s="14">
        <v>0.05</v>
      </c>
      <c r="H27" s="14">
        <v>-0.02</v>
      </c>
      <c r="I27" s="14">
        <v>-0.04</v>
      </c>
      <c r="J27" s="14">
        <v>0.26</v>
      </c>
      <c r="K27" s="14">
        <v>-0.23</v>
      </c>
      <c r="L27" s="14">
        <v>0.10</v>
      </c>
      <c r="M27" s="14">
        <v>0.02</v>
      </c>
      <c r="N27" s="14">
        <v>0.40</v>
      </c>
      <c r="O27" s="14">
        <v>0.22</v>
      </c>
      <c r="P27" s="14">
        <v>0.31</v>
      </c>
      <c r="Q27" s="14">
        <v>0.28000000000000003</v>
      </c>
      <c r="R27" s="14">
        <v>0.28000000000000003</v>
      </c>
      <c r="S27" s="14">
        <v>0.35</v>
      </c>
      <c r="T27" s="14">
        <v>0.53</v>
      </c>
      <c r="U27" s="14">
        <v>0.36</v>
      </c>
      <c r="V27" s="14">
        <v>0.82</v>
      </c>
      <c r="W27" s="14">
        <v>0.88</v>
      </c>
      <c r="X27" s="14">
        <v>0.82</v>
      </c>
      <c r="Y27" s="14">
        <v>0.55000000000000004</v>
      </c>
      <c r="Z27" s="14">
        <v>0.24</v>
      </c>
      <c r="AA27" s="14">
        <v>0.30</v>
      </c>
      <c r="AB27" s="14">
        <v>0.16</v>
      </c>
      <c r="AC27" s="14">
        <v>0.31</v>
      </c>
      <c r="AD27" s="14">
        <v>0.20</v>
      </c>
      <c r="AE27" s="14">
        <v>0.88</v>
      </c>
      <c r="AF27" s="14">
        <v>0.02</v>
      </c>
      <c r="AG27" s="14">
        <v>0.57999999999999996</v>
      </c>
      <c r="AH27" s="14">
        <v>0.47</v>
      </c>
      <c r="AI27" s="14">
        <v>0.25</v>
      </c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O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339</v>
      </c>
      <c r="H1" s="3" t="s">
        <v>35</v>
      </c>
    </row>
    <row r="2" ht="13.5" customHeight="1">
      <c r="A2" s="195" t="s">
        <v>315</v>
      </c>
    </row>
    <row r="3" ht="13.5" customHeight="1">
      <c r="A3" s="195" t="s">
        <v>235</v>
      </c>
    </row>
    <row r="18" spans="2:4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2:4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2:4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13.5" customHeight="1">
      <c r="A21" s="194"/>
      <c r="B21" s="206" t="s">
        <v>1124</v>
      </c>
      <c r="C21" s="206" t="s">
        <v>1045</v>
      </c>
      <c r="D21" s="206" t="s">
        <v>1046</v>
      </c>
      <c r="E21" s="206" t="s">
        <v>1047</v>
      </c>
      <c r="F21" s="206" t="s">
        <v>1100</v>
      </c>
      <c r="G21" s="206" t="s">
        <v>1045</v>
      </c>
      <c r="H21" s="206" t="s">
        <v>1046</v>
      </c>
      <c r="I21" s="206" t="s">
        <v>1047</v>
      </c>
      <c r="J21" s="206" t="s">
        <v>1101</v>
      </c>
      <c r="K21" s="206" t="s">
        <v>1045</v>
      </c>
      <c r="L21" s="206" t="s">
        <v>1046</v>
      </c>
      <c r="M21" s="206" t="s">
        <v>1047</v>
      </c>
      <c r="N21" s="206" t="s">
        <v>1102</v>
      </c>
      <c r="O21" s="206" t="s">
        <v>1045</v>
      </c>
      <c r="P21" s="206" t="s">
        <v>1046</v>
      </c>
      <c r="Q21" s="206" t="s">
        <v>1047</v>
      </c>
      <c r="R21" s="206" t="s">
        <v>1044</v>
      </c>
      <c r="S21" s="206" t="s">
        <v>1045</v>
      </c>
      <c r="T21" s="206" t="s">
        <v>1046</v>
      </c>
      <c r="U21" s="206" t="s">
        <v>1047</v>
      </c>
      <c r="V21" s="206" t="s">
        <v>1048</v>
      </c>
      <c r="W21" s="206" t="s">
        <v>1045</v>
      </c>
      <c r="X21" s="206" t="s">
        <v>1046</v>
      </c>
      <c r="Y21" s="206" t="s">
        <v>1047</v>
      </c>
      <c r="Z21" s="206" t="s">
        <v>1049</v>
      </c>
      <c r="AA21" s="206" t="s">
        <v>1045</v>
      </c>
      <c r="AB21" s="206" t="s">
        <v>1046</v>
      </c>
      <c r="AC21" s="206" t="s">
        <v>1047</v>
      </c>
      <c r="AD21" s="206" t="s">
        <v>1050</v>
      </c>
      <c r="AE21" s="206" t="s">
        <v>1045</v>
      </c>
      <c r="AF21" s="206" t="s">
        <v>1046</v>
      </c>
      <c r="AG21" s="206" t="s">
        <v>1047</v>
      </c>
      <c r="AH21" s="206" t="s">
        <v>1051</v>
      </c>
      <c r="AI21" s="206" t="s">
        <v>1045</v>
      </c>
      <c r="AJ21" s="206" t="s">
        <v>1046</v>
      </c>
      <c r="AK21" s="206" t="s">
        <v>1047</v>
      </c>
      <c r="AL21" s="206" t="s">
        <v>1052</v>
      </c>
      <c r="AM21" s="206" t="s">
        <v>1045</v>
      </c>
      <c r="AN21" s="206" t="s">
        <v>1046</v>
      </c>
      <c r="AO21" s="206" t="s">
        <v>1047</v>
      </c>
    </row>
    <row r="22" spans="1:41" ht="13.5" customHeight="1">
      <c r="A22" s="194" t="s">
        <v>455</v>
      </c>
      <c r="B22" s="14">
        <v>0.60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3.14</v>
      </c>
      <c r="AA22" s="14">
        <v>3.46</v>
      </c>
      <c r="AB22" s="14">
        <v>1.58</v>
      </c>
      <c r="AC22" s="14">
        <v>1.72</v>
      </c>
      <c r="AD22" s="14">
        <v>3.61</v>
      </c>
      <c r="AE22" s="14">
        <v>3.64</v>
      </c>
      <c r="AF22" s="14">
        <v>4.88</v>
      </c>
      <c r="AG22" s="14">
        <v>4.95</v>
      </c>
      <c r="AH22" s="14">
        <v>3.36</v>
      </c>
      <c r="AI22" s="14">
        <v>2.70</v>
      </c>
      <c r="AJ22" s="14">
        <v>2.72</v>
      </c>
      <c r="AK22" s="14">
        <v>3.14</v>
      </c>
      <c r="AL22" s="14">
        <v>3.02</v>
      </c>
      <c r="AM22" s="14">
        <v>2.67</v>
      </c>
      <c r="AN22" s="14">
        <v>3.68</v>
      </c>
      <c r="AO22" s="14">
        <v>2.2999999999999998</v>
      </c>
    </row>
    <row r="23" spans="1:41" ht="13.5" customHeight="1">
      <c r="A23" s="194" t="s">
        <v>944</v>
      </c>
      <c r="B23" s="14">
        <v>0.70</v>
      </c>
      <c r="C23" s="14">
        <v>0.81</v>
      </c>
      <c r="D23" s="14">
        <v>0.53</v>
      </c>
      <c r="E23" s="14">
        <v>0.40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2.3199999999999998</v>
      </c>
      <c r="AA23" s="14">
        <v>2.5299999999999998</v>
      </c>
      <c r="AB23" s="14">
        <v>2.08</v>
      </c>
      <c r="AC23" s="14">
        <v>1.96</v>
      </c>
      <c r="AD23" s="14">
        <v>2.2999999999999998</v>
      </c>
      <c r="AE23" s="14">
        <v>2.21</v>
      </c>
      <c r="AF23" s="14">
        <v>2.1800000000000002</v>
      </c>
      <c r="AG23" s="14">
        <v>2.33</v>
      </c>
      <c r="AH23" s="14">
        <v>2.61</v>
      </c>
      <c r="AI23" s="14">
        <v>2.2999999999999998</v>
      </c>
      <c r="AJ23" s="14">
        <v>1.93</v>
      </c>
      <c r="AK23" s="14">
        <v>2</v>
      </c>
      <c r="AL23" s="14">
        <v>2.10</v>
      </c>
      <c r="AM23" s="14">
        <v>1.98</v>
      </c>
      <c r="AN23" s="14">
        <v>2.34</v>
      </c>
      <c r="AO23" s="14">
        <v>2.06</v>
      </c>
    </row>
    <row r="24" spans="1:41" ht="13.5" customHeight="1">
      <c r="A24" s="194" t="s">
        <v>753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0.70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-0.30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0.18</v>
      </c>
      <c r="AA24" s="14">
        <v>-1.73</v>
      </c>
      <c r="AB24" s="14">
        <v>-1.64</v>
      </c>
      <c r="AC24" s="14">
        <v>-1.44</v>
      </c>
      <c r="AD24" s="14">
        <v>-0.97</v>
      </c>
      <c r="AE24" s="14">
        <v>0.35</v>
      </c>
      <c r="AF24" s="14">
        <v>2.0099999999999998</v>
      </c>
      <c r="AG24" s="14">
        <v>2.2599999999999998</v>
      </c>
      <c r="AH24" s="14">
        <v>1.62</v>
      </c>
      <c r="AI24" s="14">
        <v>0.56999999999999995</v>
      </c>
      <c r="AJ24" s="14">
        <v>0.83</v>
      </c>
      <c r="AK24" s="14">
        <v>1.62</v>
      </c>
      <c r="AL24" s="14">
        <v>1.52</v>
      </c>
      <c r="AM24" s="14">
        <v>1.02</v>
      </c>
      <c r="AN24" s="14">
        <v>0.56999999999999995</v>
      </c>
      <c r="AO24" s="14">
        <v>0.04</v>
      </c>
    </row>
    <row r="25" spans="1:41" ht="13.5" customHeight="1">
      <c r="A25" s="194" t="s">
        <v>775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2.80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0.10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-1.60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0.64</v>
      </c>
      <c r="AA25" s="14">
        <v>2.66</v>
      </c>
      <c r="AB25" s="14">
        <v>1.1399999999999999</v>
      </c>
      <c r="AC25" s="14">
        <v>1.19</v>
      </c>
      <c r="AD25" s="14">
        <v>2.27</v>
      </c>
      <c r="AE25" s="14">
        <v>1.0900000000000001</v>
      </c>
      <c r="AF25" s="14">
        <v>0.69</v>
      </c>
      <c r="AG25" s="14">
        <v>0.36</v>
      </c>
      <c r="AH25" s="14">
        <v>-0.87</v>
      </c>
      <c r="AI25" s="14">
        <v>-0.16</v>
      </c>
      <c r="AJ25" s="14">
        <v>-0.04</v>
      </c>
      <c r="AK25" s="14">
        <v>-0.49</v>
      </c>
      <c r="AL25" s="14">
        <v>-0.60</v>
      </c>
      <c r="AM25" s="14">
        <v>-0.33</v>
      </c>
      <c r="AN25" s="14">
        <v>0.78</v>
      </c>
      <c r="AO25" s="14">
        <v>0.21</v>
      </c>
    </row>
    <row r="26" spans="1:41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8">
    <tabColor theme="7" tint="0.399980008602142"/>
  </sheetPr>
  <dimension ref="A1:AO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347</v>
      </c>
      <c r="H1" s="3" t="s">
        <v>34</v>
      </c>
    </row>
    <row r="2" ht="13.5" customHeight="1">
      <c r="A2" s="195" t="s">
        <v>121</v>
      </c>
    </row>
    <row r="3" ht="13.5" customHeight="1">
      <c r="A3" s="195" t="s">
        <v>236</v>
      </c>
    </row>
    <row r="18" spans="2:4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2:4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2:4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13.5" customHeight="1">
      <c r="A21" s="194"/>
      <c r="B21" s="206" t="s">
        <v>1124</v>
      </c>
      <c r="C21" s="206" t="s">
        <v>1045</v>
      </c>
      <c r="D21" s="206" t="s">
        <v>1046</v>
      </c>
      <c r="E21" s="206" t="s">
        <v>1047</v>
      </c>
      <c r="F21" s="206" t="s">
        <v>1100</v>
      </c>
      <c r="G21" s="206" t="s">
        <v>1045</v>
      </c>
      <c r="H21" s="206" t="s">
        <v>1046</v>
      </c>
      <c r="I21" s="206" t="s">
        <v>1047</v>
      </c>
      <c r="J21" s="206" t="s">
        <v>1101</v>
      </c>
      <c r="K21" s="206" t="s">
        <v>1045</v>
      </c>
      <c r="L21" s="206" t="s">
        <v>1046</v>
      </c>
      <c r="M21" s="206" t="s">
        <v>1047</v>
      </c>
      <c r="N21" s="206" t="s">
        <v>1102</v>
      </c>
      <c r="O21" s="206" t="s">
        <v>1045</v>
      </c>
      <c r="P21" s="206" t="s">
        <v>1046</v>
      </c>
      <c r="Q21" s="206" t="s">
        <v>1047</v>
      </c>
      <c r="R21" s="206" t="s">
        <v>1044</v>
      </c>
      <c r="S21" s="206" t="s">
        <v>1045</v>
      </c>
      <c r="T21" s="206" t="s">
        <v>1046</v>
      </c>
      <c r="U21" s="206" t="s">
        <v>1047</v>
      </c>
      <c r="V21" s="206" t="s">
        <v>1048</v>
      </c>
      <c r="W21" s="206" t="s">
        <v>1045</v>
      </c>
      <c r="X21" s="206" t="s">
        <v>1046</v>
      </c>
      <c r="Y21" s="206" t="s">
        <v>1047</v>
      </c>
      <c r="Z21" s="206" t="s">
        <v>1049</v>
      </c>
      <c r="AA21" s="206" t="s">
        <v>1045</v>
      </c>
      <c r="AB21" s="206" t="s">
        <v>1046</v>
      </c>
      <c r="AC21" s="206" t="s">
        <v>1047</v>
      </c>
      <c r="AD21" s="206" t="s">
        <v>1050</v>
      </c>
      <c r="AE21" s="206" t="s">
        <v>1045</v>
      </c>
      <c r="AF21" s="206" t="s">
        <v>1046</v>
      </c>
      <c r="AG21" s="206" t="s">
        <v>1047</v>
      </c>
      <c r="AH21" s="206" t="s">
        <v>1051</v>
      </c>
      <c r="AI21" s="206" t="s">
        <v>1045</v>
      </c>
      <c r="AJ21" s="206" t="s">
        <v>1046</v>
      </c>
      <c r="AK21" s="206" t="s">
        <v>1047</v>
      </c>
      <c r="AL21" s="206" t="s">
        <v>1052</v>
      </c>
      <c r="AM21" s="206" t="s">
        <v>1045</v>
      </c>
      <c r="AN21" s="206" t="s">
        <v>1046</v>
      </c>
      <c r="AO21" s="206" t="s">
        <v>1047</v>
      </c>
    </row>
    <row r="22" spans="1:41" ht="13.5" customHeight="1">
      <c r="A22" s="194" t="s">
        <v>456</v>
      </c>
      <c r="B22" s="14">
        <v>0.60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3.14</v>
      </c>
      <c r="AA22" s="14">
        <v>3.46</v>
      </c>
      <c r="AB22" s="14">
        <v>1.58</v>
      </c>
      <c r="AC22" s="14">
        <v>1.72</v>
      </c>
      <c r="AD22" s="14">
        <v>3.61</v>
      </c>
      <c r="AE22" s="14">
        <v>3.64</v>
      </c>
      <c r="AF22" s="14">
        <v>4.88</v>
      </c>
      <c r="AG22" s="14">
        <v>4.95</v>
      </c>
      <c r="AH22" s="14">
        <v>3.36</v>
      </c>
      <c r="AI22" s="14">
        <v>2.70</v>
      </c>
      <c r="AJ22" s="14">
        <v>2.72</v>
      </c>
      <c r="AK22" s="14">
        <v>3.14</v>
      </c>
      <c r="AL22" s="14">
        <v>3.02</v>
      </c>
      <c r="AM22" s="14">
        <v>2.67</v>
      </c>
      <c r="AN22" s="14">
        <v>3.68</v>
      </c>
      <c r="AO22" s="14">
        <v>2.2999999999999998</v>
      </c>
    </row>
    <row r="23" spans="1:41" ht="13.5" customHeight="1">
      <c r="A23" s="194" t="s">
        <v>1325</v>
      </c>
      <c r="B23" s="14">
        <v>0.70</v>
      </c>
      <c r="C23" s="14">
        <v>0.81</v>
      </c>
      <c r="D23" s="14">
        <v>0.53</v>
      </c>
      <c r="E23" s="14">
        <v>0.40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2.3199999999999998</v>
      </c>
      <c r="AA23" s="14">
        <v>2.5299999999999998</v>
      </c>
      <c r="AB23" s="14">
        <v>2.08</v>
      </c>
      <c r="AC23" s="14">
        <v>1.96</v>
      </c>
      <c r="AD23" s="14">
        <v>2.2999999999999998</v>
      </c>
      <c r="AE23" s="14">
        <v>2.21</v>
      </c>
      <c r="AF23" s="14">
        <v>2.1800000000000002</v>
      </c>
      <c r="AG23" s="14">
        <v>2.33</v>
      </c>
      <c r="AH23" s="14">
        <v>2.61</v>
      </c>
      <c r="AI23" s="14">
        <v>2.2999999999999998</v>
      </c>
      <c r="AJ23" s="14">
        <v>1.93</v>
      </c>
      <c r="AK23" s="14">
        <v>2</v>
      </c>
      <c r="AL23" s="14">
        <v>2.10</v>
      </c>
      <c r="AM23" s="14">
        <v>1.98</v>
      </c>
      <c r="AN23" s="14">
        <v>2.34</v>
      </c>
      <c r="AO23" s="14">
        <v>2.06</v>
      </c>
    </row>
    <row r="24" spans="1:41" ht="13.5" customHeight="1">
      <c r="A24" s="194" t="s">
        <v>754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0.70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-0.30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0.18</v>
      </c>
      <c r="AA24" s="14">
        <v>-1.73</v>
      </c>
      <c r="AB24" s="14">
        <v>-1.64</v>
      </c>
      <c r="AC24" s="14">
        <v>-1.44</v>
      </c>
      <c r="AD24" s="14">
        <v>-0.97</v>
      </c>
      <c r="AE24" s="14">
        <v>0.35</v>
      </c>
      <c r="AF24" s="14">
        <v>2.0099999999999998</v>
      </c>
      <c r="AG24" s="14">
        <v>2.2599999999999998</v>
      </c>
      <c r="AH24" s="14">
        <v>1.62</v>
      </c>
      <c r="AI24" s="14">
        <v>0.56999999999999995</v>
      </c>
      <c r="AJ24" s="14">
        <v>0.83</v>
      </c>
      <c r="AK24" s="14">
        <v>1.62</v>
      </c>
      <c r="AL24" s="14">
        <v>1.52</v>
      </c>
      <c r="AM24" s="14">
        <v>1.02</v>
      </c>
      <c r="AN24" s="14">
        <v>0.56999999999999995</v>
      </c>
      <c r="AO24" s="14">
        <v>0.04</v>
      </c>
    </row>
    <row r="25" spans="1:41" ht="13.5" customHeight="1">
      <c r="A25" s="194" t="s">
        <v>468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2.80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0.10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-1.60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0.64</v>
      </c>
      <c r="AA25" s="14">
        <v>2.66</v>
      </c>
      <c r="AB25" s="14">
        <v>1.1399999999999999</v>
      </c>
      <c r="AC25" s="14">
        <v>1.19</v>
      </c>
      <c r="AD25" s="14">
        <v>2.27</v>
      </c>
      <c r="AE25" s="14">
        <v>1.0900000000000001</v>
      </c>
      <c r="AF25" s="14">
        <v>0.69</v>
      </c>
      <c r="AG25" s="14">
        <v>0.36</v>
      </c>
      <c r="AH25" s="14">
        <v>-0.87</v>
      </c>
      <c r="AI25" s="14">
        <v>-0.16</v>
      </c>
      <c r="AJ25" s="14">
        <v>-0.04</v>
      </c>
      <c r="AK25" s="14">
        <v>-0.49</v>
      </c>
      <c r="AL25" s="14">
        <v>-0.60</v>
      </c>
      <c r="AM25" s="14">
        <v>-0.33</v>
      </c>
      <c r="AN25" s="14">
        <v>0.78</v>
      </c>
      <c r="AO25" s="14">
        <v>0.21</v>
      </c>
    </row>
    <row r="26" spans="1:41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2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1098</v>
      </c>
      <c r="H1" s="3" t="s">
        <v>34</v>
      </c>
    </row>
    <row r="2" ht="13.5" customHeight="1">
      <c r="A2" s="195" t="s">
        <v>116</v>
      </c>
    </row>
    <row r="3" ht="13.5" customHeight="1">
      <c r="A3" s="195" t="s">
        <v>240</v>
      </c>
    </row>
    <row r="18" spans="2:25" ht="13.5" customHeight="1">
      <c r="B18" s="208" t="s">
        <v>1044</v>
      </c>
      <c r="C18" s="208" t="s">
        <v>1045</v>
      </c>
      <c r="D18" s="208" t="s">
        <v>1046</v>
      </c>
      <c r="E18" s="208" t="s">
        <v>1047</v>
      </c>
      <c r="F18" s="208" t="s">
        <v>1048</v>
      </c>
      <c r="G18" s="208" t="s">
        <v>1045</v>
      </c>
      <c r="H18" s="208" t="s">
        <v>1046</v>
      </c>
      <c r="I18" s="208" t="s">
        <v>1047</v>
      </c>
      <c r="J18" s="208" t="s">
        <v>1049</v>
      </c>
      <c r="K18" s="208" t="s">
        <v>1045</v>
      </c>
      <c r="L18" s="208" t="s">
        <v>1046</v>
      </c>
      <c r="M18" s="208" t="s">
        <v>1047</v>
      </c>
      <c r="N18" s="208" t="s">
        <v>1050</v>
      </c>
      <c r="O18" s="208" t="s">
        <v>1045</v>
      </c>
      <c r="P18" s="208" t="s">
        <v>1046</v>
      </c>
      <c r="Q18" s="208" t="s">
        <v>1047</v>
      </c>
      <c r="R18" s="208" t="s">
        <v>1051</v>
      </c>
      <c r="S18" s="208" t="s">
        <v>1045</v>
      </c>
      <c r="T18" s="208" t="s">
        <v>1046</v>
      </c>
      <c r="U18" s="208" t="s">
        <v>1047</v>
      </c>
      <c r="V18" s="208" t="s">
        <v>1052</v>
      </c>
      <c r="W18" s="208" t="s">
        <v>1045</v>
      </c>
      <c r="X18" s="208" t="s">
        <v>1046</v>
      </c>
      <c r="Y18" s="208" t="s">
        <v>1047</v>
      </c>
    </row>
    <row r="19" spans="1:25" ht="13.5" customHeight="1">
      <c r="A19" s="194" t="s">
        <v>968</v>
      </c>
      <c r="B19" s="209">
        <v>6.24</v>
      </c>
      <c r="C19" s="209">
        <v>6.22</v>
      </c>
      <c r="D19" s="209">
        <v>6.46</v>
      </c>
      <c r="E19" s="209">
        <v>6.39</v>
      </c>
      <c r="F19" s="209">
        <v>6.34</v>
      </c>
      <c r="G19" s="209">
        <v>5.89</v>
      </c>
      <c r="H19" s="209">
        <v>5.64</v>
      </c>
      <c r="I19" s="209">
        <v>5.79</v>
      </c>
      <c r="J19" s="209">
        <v>6.05</v>
      </c>
      <c r="K19" s="209">
        <v>6.86</v>
      </c>
      <c r="L19" s="209">
        <v>7.24</v>
      </c>
      <c r="M19" s="209">
        <v>7.41</v>
      </c>
      <c r="N19" s="209">
        <v>7.52</v>
      </c>
      <c r="O19" s="209">
        <v>7.39</v>
      </c>
      <c r="P19" s="209">
        <v>7.29</v>
      </c>
      <c r="Q19" s="209">
        <v>7.19</v>
      </c>
      <c r="R19" s="209">
        <v>7.09</v>
      </c>
      <c r="S19" s="209">
        <v>7.05</v>
      </c>
      <c r="T19" s="209">
        <v>6.82</v>
      </c>
      <c r="U19" s="209">
        <v>6.50</v>
      </c>
      <c r="V19" s="209">
        <v>6.26</v>
      </c>
      <c r="W19" s="209">
        <v>6.13</v>
      </c>
      <c r="X19" s="209">
        <v>6.24</v>
      </c>
      <c r="Y19" s="209">
        <v>6.23</v>
      </c>
    </row>
    <row r="20" spans="1:25" ht="13.5" customHeight="1">
      <c r="A20" s="194" t="s">
        <v>977</v>
      </c>
      <c r="B20" s="209">
        <v>1.05</v>
      </c>
      <c r="C20" s="209">
        <v>0.24</v>
      </c>
      <c r="D20" s="209">
        <v>0.01</v>
      </c>
      <c r="E20" s="209">
        <v>0.18</v>
      </c>
      <c r="F20" s="209">
        <v>0.44</v>
      </c>
      <c r="G20" s="209">
        <v>0.19</v>
      </c>
      <c r="H20" s="209">
        <v>-0.03</v>
      </c>
      <c r="I20" s="209">
        <v>0.25</v>
      </c>
      <c r="J20" s="209">
        <v>0.81</v>
      </c>
      <c r="K20" s="209">
        <v>1.61</v>
      </c>
      <c r="L20" s="209">
        <v>2.2200000000000002</v>
      </c>
      <c r="M20" s="209">
        <v>1.56</v>
      </c>
      <c r="N20" s="209">
        <v>1.08</v>
      </c>
      <c r="O20" s="209">
        <v>1.1100000000000001</v>
      </c>
      <c r="P20" s="209">
        <v>0.78</v>
      </c>
      <c r="Q20" s="209">
        <v>1.07</v>
      </c>
      <c r="R20" s="209">
        <v>0.24</v>
      </c>
      <c r="S20" s="209">
        <v>0.56000000000000005</v>
      </c>
      <c r="T20" s="209">
        <v>0.54</v>
      </c>
      <c r="U20" s="209">
        <v>0.44</v>
      </c>
      <c r="V20" s="209">
        <v>0.25</v>
      </c>
      <c r="W20" s="209">
        <v>0.18</v>
      </c>
      <c r="X20" s="209">
        <v>0.35</v>
      </c>
      <c r="Y20" s="209">
        <v>0.38</v>
      </c>
    </row>
    <row r="21" spans="1:25" ht="13.5" customHeight="1">
      <c r="A21" s="194" t="s">
        <v>1061</v>
      </c>
      <c r="B21" s="209">
        <v>-5.19</v>
      </c>
      <c r="C21" s="209">
        <v>-5.98</v>
      </c>
      <c r="D21" s="209">
        <v>-6.45</v>
      </c>
      <c r="E21" s="209">
        <v>-6.21</v>
      </c>
      <c r="F21" s="209">
        <v>-5.90</v>
      </c>
      <c r="G21" s="209">
        <v>-5.70</v>
      </c>
      <c r="H21" s="209">
        <v>-5.67</v>
      </c>
      <c r="I21" s="209">
        <v>-5.54</v>
      </c>
      <c r="J21" s="209">
        <v>-5.24</v>
      </c>
      <c r="K21" s="209">
        <v>-5.25</v>
      </c>
      <c r="L21" s="209">
        <v>-5.0199999999999996</v>
      </c>
      <c r="M21" s="209">
        <v>-5.85</v>
      </c>
      <c r="N21" s="209">
        <v>-6.44</v>
      </c>
      <c r="O21" s="209">
        <v>-6.28</v>
      </c>
      <c r="P21" s="209">
        <v>-6.51</v>
      </c>
      <c r="Q21" s="209">
        <v>-6.12</v>
      </c>
      <c r="R21" s="209">
        <v>-6.85</v>
      </c>
      <c r="S21" s="209">
        <v>-6.49</v>
      </c>
      <c r="T21" s="209">
        <v>-6.28</v>
      </c>
      <c r="U21" s="209">
        <v>-6.06</v>
      </c>
      <c r="V21" s="209">
        <v>-6.01</v>
      </c>
      <c r="W21" s="209">
        <v>-5.95</v>
      </c>
      <c r="X21" s="209">
        <v>-5.89</v>
      </c>
      <c r="Y21" s="209">
        <v>-5.84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340</v>
      </c>
      <c r="H1" s="3" t="s">
        <v>35</v>
      </c>
    </row>
    <row r="2" ht="13.5" customHeight="1">
      <c r="A2" s="195" t="s">
        <v>314</v>
      </c>
    </row>
    <row r="3" ht="13.5" customHeight="1">
      <c r="A3" s="195" t="s">
        <v>235</v>
      </c>
    </row>
    <row r="18" spans="2: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2: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2: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>
      <c r="A21" s="194"/>
      <c r="B21" s="14" t="s">
        <v>1165</v>
      </c>
      <c r="C21" s="14" t="s">
        <v>1045</v>
      </c>
      <c r="D21" s="14" t="s">
        <v>1046</v>
      </c>
      <c r="E21" s="14" t="s">
        <v>1047</v>
      </c>
      <c r="F21" s="14" t="s">
        <v>1169</v>
      </c>
      <c r="G21" s="14" t="s">
        <v>1045</v>
      </c>
      <c r="H21" s="14" t="s">
        <v>1046</v>
      </c>
      <c r="I21" s="14" t="s">
        <v>1047</v>
      </c>
      <c r="J21" s="14" t="s">
        <v>1124</v>
      </c>
      <c r="K21" s="14" t="s">
        <v>1045</v>
      </c>
      <c r="L21" s="14" t="s">
        <v>1046</v>
      </c>
      <c r="M21" s="14" t="s">
        <v>1047</v>
      </c>
      <c r="N21" s="14" t="s">
        <v>1100</v>
      </c>
      <c r="O21" s="14" t="s">
        <v>1045</v>
      </c>
      <c r="P21" s="14" t="s">
        <v>1046</v>
      </c>
      <c r="Q21" s="14" t="s">
        <v>1047</v>
      </c>
      <c r="R21" s="14" t="s">
        <v>1101</v>
      </c>
      <c r="S21" s="14" t="s">
        <v>1045</v>
      </c>
      <c r="T21" s="14" t="s">
        <v>1046</v>
      </c>
      <c r="U21" s="14" t="s">
        <v>1047</v>
      </c>
      <c r="V21" s="14" t="s">
        <v>1102</v>
      </c>
      <c r="W21" s="14" t="s">
        <v>1045</v>
      </c>
      <c r="X21" s="14" t="s">
        <v>1046</v>
      </c>
      <c r="Y21" s="14" t="s">
        <v>1047</v>
      </c>
      <c r="Z21" s="14" t="s">
        <v>1044</v>
      </c>
      <c r="AA21" s="14" t="s">
        <v>1045</v>
      </c>
      <c r="AB21" s="14" t="s">
        <v>1046</v>
      </c>
      <c r="AC21" s="14" t="s">
        <v>1047</v>
      </c>
      <c r="AD21" s="14" t="s">
        <v>1048</v>
      </c>
      <c r="AE21" s="14" t="s">
        <v>1045</v>
      </c>
      <c r="AF21" s="14" t="s">
        <v>1046</v>
      </c>
      <c r="AG21" s="14" t="s">
        <v>1047</v>
      </c>
      <c r="AH21" s="14" t="s">
        <v>1049</v>
      </c>
      <c r="AI21" s="14" t="s">
        <v>1045</v>
      </c>
      <c r="AJ21" s="14" t="s">
        <v>1046</v>
      </c>
      <c r="AK21" s="14" t="s">
        <v>1047</v>
      </c>
      <c r="AL21" s="14" t="s">
        <v>1050</v>
      </c>
      <c r="AM21" s="14" t="s">
        <v>1045</v>
      </c>
      <c r="AN21" s="14" t="s">
        <v>1046</v>
      </c>
      <c r="AO21" s="14" t="s">
        <v>1047</v>
      </c>
      <c r="AP21" s="14" t="s">
        <v>1051</v>
      </c>
      <c r="AQ21" s="14" t="s">
        <v>1045</v>
      </c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>
      <c r="A22" s="194" t="s">
        <v>1326</v>
      </c>
      <c r="B22" s="14">
        <v>-0.06</v>
      </c>
      <c r="C22" s="14">
        <v>1.40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-0.70</v>
      </c>
      <c r="I22" s="14">
        <v>0.30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0.70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0.10</v>
      </c>
      <c r="AA22" s="14">
        <v>0.34</v>
      </c>
      <c r="AB22" s="14">
        <v>0.61</v>
      </c>
      <c r="AC22" s="14">
        <v>0.90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0.72</v>
      </c>
      <c r="AI22" s="14">
        <v>0.77</v>
      </c>
      <c r="AJ22" s="14">
        <v>0.73</v>
      </c>
      <c r="AK22" s="14">
        <v>0.46</v>
      </c>
      <c r="AL22" s="14">
        <v>0.60</v>
      </c>
      <c r="AM22" s="14">
        <v>0.69</v>
      </c>
      <c r="AN22" s="14">
        <v>0.93</v>
      </c>
      <c r="AO22" s="14">
        <v>0.92</v>
      </c>
      <c r="AP22" s="14">
        <v>0.53</v>
      </c>
      <c r="AQ22" s="14">
        <v>0.59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>
      <c r="A23" s="194" t="s">
        <v>461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3.30</v>
      </c>
      <c r="AG23" s="14">
        <v>4.2699999999999996</v>
      </c>
      <c r="AH23" s="14">
        <v>3.94</v>
      </c>
      <c r="AI23" s="14">
        <v>3.55</v>
      </c>
      <c r="AJ23" s="14">
        <v>3.48</v>
      </c>
      <c r="AK23" s="14">
        <v>2.93</v>
      </c>
      <c r="AL23" s="14">
        <v>3.98</v>
      </c>
      <c r="AM23" s="14">
        <v>4.08</v>
      </c>
      <c r="AN23" s="14">
        <v>4.08</v>
      </c>
      <c r="AO23" s="14">
        <v>4.05</v>
      </c>
      <c r="AP23" s="14">
        <v>4.05</v>
      </c>
      <c r="AQ23" s="14">
        <v>3.88</v>
      </c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>
      <c r="A24" s="194" t="s">
        <v>1327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0.20</v>
      </c>
      <c r="AF24" s="14">
        <v>0.10</v>
      </c>
      <c r="AG24" s="14">
        <v>0.55000000000000004</v>
      </c>
      <c r="AH24" s="14">
        <v>0.40</v>
      </c>
      <c r="AI24" s="14">
        <v>0.32</v>
      </c>
      <c r="AJ24" s="14">
        <v>0.35</v>
      </c>
      <c r="AK24" s="14">
        <v>0.27</v>
      </c>
      <c r="AL24" s="14">
        <v>0.60</v>
      </c>
      <c r="AM24" s="14">
        <v>0.56000000000000005</v>
      </c>
      <c r="AN24" s="14">
        <v>0.56000000000000005</v>
      </c>
      <c r="AO24" s="14">
        <v>0.81</v>
      </c>
      <c r="AP24" s="14">
        <v>0.32</v>
      </c>
      <c r="AQ24" s="14">
        <v>0.44</v>
      </c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>
      <c r="A25" s="194" t="s">
        <v>1328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0.40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1.58</v>
      </c>
      <c r="AI25" s="14">
        <v>1.27</v>
      </c>
      <c r="AJ25" s="14">
        <v>1.02</v>
      </c>
      <c r="AK25" s="14">
        <v>1.1000000000000001</v>
      </c>
      <c r="AL25" s="14">
        <v>1.25</v>
      </c>
      <c r="AM25" s="14">
        <v>1.27</v>
      </c>
      <c r="AN25" s="14">
        <v>1.27</v>
      </c>
      <c r="AO25" s="14">
        <v>1.01</v>
      </c>
      <c r="AP25" s="14">
        <v>1.55</v>
      </c>
      <c r="AQ25" s="14">
        <v>1.30</v>
      </c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>
      <c r="A26" s="194" t="s">
        <v>971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0.20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0.80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0.10</v>
      </c>
      <c r="AH26" s="14">
        <v>1.24</v>
      </c>
      <c r="AI26" s="14">
        <v>1.19</v>
      </c>
      <c r="AJ26" s="14">
        <v>1.38</v>
      </c>
      <c r="AK26" s="14">
        <v>1.1000000000000001</v>
      </c>
      <c r="AL26" s="14">
        <v>1.53</v>
      </c>
      <c r="AM26" s="14">
        <v>1.55</v>
      </c>
      <c r="AN26" s="14">
        <v>1.32</v>
      </c>
      <c r="AO26" s="14">
        <v>1.31</v>
      </c>
      <c r="AP26" s="14">
        <v>1.65</v>
      </c>
      <c r="AQ26" s="14">
        <v>1.56</v>
      </c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0">
    <tabColor theme="7" tint="0.399980008602142"/>
  </sheetPr>
  <dimension ref="A1:BY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11" ht="13.5" customHeight="1">
      <c r="A1" s="681" t="s">
        <v>348</v>
      </c>
      <c r="K1" s="3" t="s">
        <v>34</v>
      </c>
    </row>
    <row r="2" ht="13.5" customHeight="1">
      <c r="A2" s="195" t="s">
        <v>285</v>
      </c>
    </row>
    <row r="3" ht="13.5" customHeight="1">
      <c r="A3" s="195" t="s">
        <v>236</v>
      </c>
    </row>
    <row r="18" spans="2: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2: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2: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>
      <c r="A21" s="194"/>
      <c r="B21" s="14" t="s">
        <v>1165</v>
      </c>
      <c r="C21" s="14" t="s">
        <v>1045</v>
      </c>
      <c r="D21" s="14" t="s">
        <v>1046</v>
      </c>
      <c r="E21" s="14" t="s">
        <v>1047</v>
      </c>
      <c r="F21" s="14" t="s">
        <v>1169</v>
      </c>
      <c r="G21" s="14" t="s">
        <v>1045</v>
      </c>
      <c r="H21" s="14" t="s">
        <v>1046</v>
      </c>
      <c r="I21" s="14" t="s">
        <v>1047</v>
      </c>
      <c r="J21" s="14" t="s">
        <v>1124</v>
      </c>
      <c r="K21" s="14" t="s">
        <v>1045</v>
      </c>
      <c r="L21" s="14" t="s">
        <v>1046</v>
      </c>
      <c r="M21" s="14" t="s">
        <v>1047</v>
      </c>
      <c r="N21" s="14" t="s">
        <v>1100</v>
      </c>
      <c r="O21" s="14" t="s">
        <v>1045</v>
      </c>
      <c r="P21" s="14" t="s">
        <v>1046</v>
      </c>
      <c r="Q21" s="14" t="s">
        <v>1047</v>
      </c>
      <c r="R21" s="14" t="s">
        <v>1101</v>
      </c>
      <c r="S21" s="14" t="s">
        <v>1045</v>
      </c>
      <c r="T21" s="14" t="s">
        <v>1046</v>
      </c>
      <c r="U21" s="14" t="s">
        <v>1047</v>
      </c>
      <c r="V21" s="14" t="s">
        <v>1102</v>
      </c>
      <c r="W21" s="14" t="s">
        <v>1045</v>
      </c>
      <c r="X21" s="14" t="s">
        <v>1046</v>
      </c>
      <c r="Y21" s="14" t="s">
        <v>1047</v>
      </c>
      <c r="Z21" s="14" t="s">
        <v>1044</v>
      </c>
      <c r="AA21" s="14" t="s">
        <v>1045</v>
      </c>
      <c r="AB21" s="14" t="s">
        <v>1046</v>
      </c>
      <c r="AC21" s="14" t="s">
        <v>1047</v>
      </c>
      <c r="AD21" s="14" t="s">
        <v>1048</v>
      </c>
      <c r="AE21" s="14" t="s">
        <v>1045</v>
      </c>
      <c r="AF21" s="14" t="s">
        <v>1046</v>
      </c>
      <c r="AG21" s="14" t="s">
        <v>1047</v>
      </c>
      <c r="AH21" s="14" t="s">
        <v>1049</v>
      </c>
      <c r="AI21" s="14" t="s">
        <v>1045</v>
      </c>
      <c r="AJ21" s="14" t="s">
        <v>1046</v>
      </c>
      <c r="AK21" s="14" t="s">
        <v>1047</v>
      </c>
      <c r="AL21" s="14" t="s">
        <v>1050</v>
      </c>
      <c r="AM21" s="14" t="s">
        <v>1045</v>
      </c>
      <c r="AN21" s="14" t="s">
        <v>1046</v>
      </c>
      <c r="AO21" s="14" t="s">
        <v>1047</v>
      </c>
      <c r="AP21" s="14" t="s">
        <v>1051</v>
      </c>
      <c r="AQ21" s="14" t="s">
        <v>1045</v>
      </c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>
      <c r="A22" s="194" t="s">
        <v>1329</v>
      </c>
      <c r="B22" s="14">
        <v>-0.06</v>
      </c>
      <c r="C22" s="14">
        <v>1.40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-0.70</v>
      </c>
      <c r="I22" s="14">
        <v>0.30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0.70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0.10</v>
      </c>
      <c r="AA22" s="14">
        <v>0.34</v>
      </c>
      <c r="AB22" s="14">
        <v>0.61</v>
      </c>
      <c r="AC22" s="14">
        <v>0.90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0.72</v>
      </c>
      <c r="AI22" s="14">
        <v>0.77</v>
      </c>
      <c r="AJ22" s="14">
        <v>0.73</v>
      </c>
      <c r="AK22" s="14">
        <v>0.46</v>
      </c>
      <c r="AL22" s="14">
        <v>0.60</v>
      </c>
      <c r="AM22" s="14">
        <v>0.69</v>
      </c>
      <c r="AN22" s="14">
        <v>0.93</v>
      </c>
      <c r="AO22" s="14">
        <v>0.92</v>
      </c>
      <c r="AP22" s="14">
        <v>0.53</v>
      </c>
      <c r="AQ22" s="14">
        <v>0.59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>
      <c r="A23" s="194" t="s">
        <v>462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3.30</v>
      </c>
      <c r="AG23" s="14">
        <v>4.2699999999999996</v>
      </c>
      <c r="AH23" s="14">
        <v>3.94</v>
      </c>
      <c r="AI23" s="14">
        <v>3.55</v>
      </c>
      <c r="AJ23" s="14">
        <v>3.48</v>
      </c>
      <c r="AK23" s="14">
        <v>2.93</v>
      </c>
      <c r="AL23" s="14">
        <v>3.98</v>
      </c>
      <c r="AM23" s="14">
        <v>4.08</v>
      </c>
      <c r="AN23" s="14">
        <v>4.08</v>
      </c>
      <c r="AO23" s="14">
        <v>4.05</v>
      </c>
      <c r="AP23" s="14">
        <v>4.05</v>
      </c>
      <c r="AQ23" s="14">
        <v>3.88</v>
      </c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>
      <c r="A24" s="194" t="s">
        <v>1330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0.20</v>
      </c>
      <c r="AF24" s="14">
        <v>0.10</v>
      </c>
      <c r="AG24" s="14">
        <v>0.55000000000000004</v>
      </c>
      <c r="AH24" s="14">
        <v>0.40</v>
      </c>
      <c r="AI24" s="14">
        <v>0.32</v>
      </c>
      <c r="AJ24" s="14">
        <v>0.35</v>
      </c>
      <c r="AK24" s="14">
        <v>0.27</v>
      </c>
      <c r="AL24" s="14">
        <v>0.60</v>
      </c>
      <c r="AM24" s="14">
        <v>0.56000000000000005</v>
      </c>
      <c r="AN24" s="14">
        <v>0.56000000000000005</v>
      </c>
      <c r="AO24" s="14">
        <v>0.81</v>
      </c>
      <c r="AP24" s="14">
        <v>0.32</v>
      </c>
      <c r="AQ24" s="14">
        <v>0.44</v>
      </c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>
      <c r="A25" s="194" t="s">
        <v>1331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0.40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1.58</v>
      </c>
      <c r="AI25" s="14">
        <v>1.27</v>
      </c>
      <c r="AJ25" s="14">
        <v>1.02</v>
      </c>
      <c r="AK25" s="14">
        <v>1.1000000000000001</v>
      </c>
      <c r="AL25" s="14">
        <v>1.25</v>
      </c>
      <c r="AM25" s="14">
        <v>1.27</v>
      </c>
      <c r="AN25" s="14">
        <v>1.27</v>
      </c>
      <c r="AO25" s="14">
        <v>1.01</v>
      </c>
      <c r="AP25" s="14">
        <v>1.55</v>
      </c>
      <c r="AQ25" s="14">
        <v>1.30</v>
      </c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>
      <c r="A26" s="194" t="s">
        <v>972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0.20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0.80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0.10</v>
      </c>
      <c r="AH26" s="14">
        <v>1.24</v>
      </c>
      <c r="AI26" s="14">
        <v>1.19</v>
      </c>
      <c r="AJ26" s="14">
        <v>1.38</v>
      </c>
      <c r="AK26" s="14">
        <v>1.1000000000000001</v>
      </c>
      <c r="AL26" s="14">
        <v>1.53</v>
      </c>
      <c r="AM26" s="14">
        <v>1.55</v>
      </c>
      <c r="AN26" s="14">
        <v>1.32</v>
      </c>
      <c r="AO26" s="14">
        <v>1.31</v>
      </c>
      <c r="AP26" s="14">
        <v>1.65</v>
      </c>
      <c r="AQ26" s="14">
        <v>1.56</v>
      </c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1aacdffc-ac9d-4b1b-8687-84b03e00defe}" scale="130" showGridLines="0" topLeftCell="A1">
      <selection pane="topLeft" activeCell="N1" sqref="N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E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341</v>
      </c>
      <c r="H1" s="3" t="s">
        <v>35</v>
      </c>
    </row>
    <row r="2" ht="13.5" customHeight="1">
      <c r="A2" s="195" t="s">
        <v>326</v>
      </c>
    </row>
    <row r="3" ht="13.5" customHeight="1">
      <c r="A3" s="195" t="s">
        <v>235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206" t="s">
        <v>1118</v>
      </c>
      <c r="C21" s="206"/>
      <c r="D21" s="206"/>
      <c r="E21" s="206"/>
      <c r="F21" s="206" t="s">
        <v>1119</v>
      </c>
      <c r="G21" s="206"/>
      <c r="H21" s="206"/>
      <c r="I21" s="206"/>
      <c r="J21" s="206" t="s">
        <v>1120</v>
      </c>
      <c r="K21" s="206"/>
      <c r="L21" s="206"/>
      <c r="M21" s="206"/>
      <c r="N21" s="206" t="s">
        <v>1121</v>
      </c>
      <c r="O21" s="206"/>
      <c r="P21" s="206"/>
      <c r="Q21" s="206"/>
      <c r="R21" s="206" t="s">
        <v>547</v>
      </c>
      <c r="S21" s="206"/>
      <c r="T21" s="206"/>
      <c r="U21" s="206"/>
      <c r="V21" s="206" t="s">
        <v>548</v>
      </c>
      <c r="W21" s="206"/>
      <c r="X21" s="206"/>
      <c r="Y21" s="206"/>
      <c r="Z21" s="206" t="s">
        <v>549</v>
      </c>
      <c r="AA21" s="206"/>
      <c r="AB21" s="206"/>
      <c r="AC21" s="206"/>
      <c r="AD21" s="206" t="s">
        <v>550</v>
      </c>
      <c r="AE21" s="206"/>
      <c r="AF21" s="206"/>
      <c r="AG21" s="206"/>
      <c r="AH21" s="206" t="s">
        <v>551</v>
      </c>
      <c r="AI21" s="206"/>
      <c r="AJ21" s="206"/>
      <c r="AK21" s="206"/>
      <c r="AL21" s="206" t="s">
        <v>552</v>
      </c>
      <c r="AM21" s="206"/>
      <c r="AN21" s="206"/>
      <c r="AO21" s="206"/>
      <c r="AP21" s="206" t="s">
        <v>553</v>
      </c>
      <c r="AQ21" s="206"/>
      <c r="AR21" s="206"/>
      <c r="AS21" s="206"/>
      <c r="AT21" s="206" t="s">
        <v>554</v>
      </c>
      <c r="AU21" s="206"/>
      <c r="AV21" s="206"/>
      <c r="AW21" s="206"/>
      <c r="AX21" s="206" t="s">
        <v>555</v>
      </c>
      <c r="AY21" s="206"/>
      <c r="AZ21" s="206"/>
      <c r="BA21" s="206"/>
      <c r="BB21" s="206" t="s">
        <v>556</v>
      </c>
      <c r="BC21" s="206"/>
      <c r="BD21" s="206"/>
      <c r="BE21" s="206"/>
    </row>
    <row r="22" spans="1:57" ht="13.5" customHeight="1">
      <c r="A22" s="194" t="s">
        <v>1348</v>
      </c>
      <c r="B22" s="611">
        <v>966.94100000000003</v>
      </c>
      <c r="C22" s="611">
        <v>971.25599999999997</v>
      </c>
      <c r="D22" s="611">
        <v>978.72</v>
      </c>
      <c r="E22" s="611">
        <v>1005.318</v>
      </c>
      <c r="F22" s="611">
        <v>1048.1289999999999</v>
      </c>
      <c r="G22" s="611">
        <v>1079.5409999999999</v>
      </c>
      <c r="H22" s="611">
        <v>1109.2809999999999</v>
      </c>
      <c r="I22" s="611">
        <v>1141.2629999999999</v>
      </c>
      <c r="J22" s="611">
        <v>1163.4970000000001</v>
      </c>
      <c r="K22" s="611">
        <v>1181.1400000000001</v>
      </c>
      <c r="L22" s="611">
        <v>1195.52</v>
      </c>
      <c r="M22" s="611">
        <v>1170.134</v>
      </c>
      <c r="N22" s="611">
        <v>1128.6220000000001</v>
      </c>
      <c r="O22" s="611">
        <v>1087.68</v>
      </c>
      <c r="P22" s="611">
        <v>1060.252</v>
      </c>
      <c r="Q22" s="611">
        <v>1052.018</v>
      </c>
      <c r="R22" s="611">
        <v>1036.317</v>
      </c>
      <c r="S22" s="611">
        <v>1038.6400000000001</v>
      </c>
      <c r="T22" s="611">
        <v>1052.758</v>
      </c>
      <c r="U22" s="611">
        <v>1066.1849999999999</v>
      </c>
      <c r="V22" s="611">
        <v>1073.47</v>
      </c>
      <c r="W22" s="611">
        <v>1080.7139999999999</v>
      </c>
      <c r="X22" s="611">
        <v>1076.0070000000001</v>
      </c>
      <c r="Y22" s="611">
        <v>1075.395</v>
      </c>
      <c r="Z22" s="611">
        <v>1075.5239999999999</v>
      </c>
      <c r="AA22" s="611">
        <v>1068.914</v>
      </c>
      <c r="AB22" s="611">
        <v>1058.24</v>
      </c>
      <c r="AC22" s="611">
        <v>1042.1489999999999</v>
      </c>
      <c r="AD22" s="611">
        <v>1029.76</v>
      </c>
      <c r="AE22" s="611">
        <v>1015.372</v>
      </c>
      <c r="AF22" s="611">
        <v>1013.558</v>
      </c>
      <c r="AG22" s="611">
        <v>1016.155</v>
      </c>
      <c r="AH22" s="611">
        <v>1025.0260000000001</v>
      </c>
      <c r="AI22" s="611">
        <v>1036.3150000000001</v>
      </c>
      <c r="AJ22" s="611">
        <v>1048.83</v>
      </c>
      <c r="AK22" s="611">
        <v>1056.049</v>
      </c>
      <c r="AL22" s="611">
        <v>1072.0940000000001</v>
      </c>
      <c r="AM22" s="611">
        <v>1100.8320000000001</v>
      </c>
      <c r="AN22" s="611">
        <v>1131.3119999999999</v>
      </c>
      <c r="AO22" s="611">
        <v>1163.662</v>
      </c>
      <c r="AP22" s="611">
        <v>1164.6369999999999</v>
      </c>
      <c r="AQ22" s="611">
        <v>1155.5519999999999</v>
      </c>
      <c r="AR22" s="611">
        <v>1142.9490000000001</v>
      </c>
      <c r="AS22" s="611">
        <v>1127.4860000000001</v>
      </c>
      <c r="AT22" s="611">
        <v>1127.5909999999999</v>
      </c>
      <c r="AU22" s="611">
        <v>1137.2809999999999</v>
      </c>
      <c r="AV22" s="611">
        <v>1150.6079999999999</v>
      </c>
      <c r="AW22" s="611">
        <v>1164.867</v>
      </c>
      <c r="AX22" s="611">
        <v>1187.425</v>
      </c>
      <c r="AY22" s="611">
        <v>1212.213</v>
      </c>
      <c r="AZ22" s="611">
        <v>1232.55972</v>
      </c>
      <c r="BA22" s="611">
        <v>1256.2747400000001</v>
      </c>
      <c r="BB22" s="611">
        <v>1265.19568</v>
      </c>
      <c r="BC22" s="611">
        <v>1271.3265100000001</v>
      </c>
      <c r="BD22" s="611">
        <v>1288.0516599999999</v>
      </c>
      <c r="BE22" s="611">
        <v>1295.95045</v>
      </c>
    </row>
    <row r="23" spans="1:57" ht="13.5" customHeight="1">
      <c r="A23" s="194"/>
      <c r="B23" s="14" t="s">
        <v>593</v>
      </c>
      <c r="C23" s="14" t="s">
        <v>593</v>
      </c>
      <c r="D23" s="14">
        <v>5.8712023480175679</v>
      </c>
      <c r="E23" s="14" t="s">
        <v>593</v>
      </c>
      <c r="F23" s="14" t="s">
        <v>593</v>
      </c>
      <c r="G23" s="14" t="s">
        <v>593</v>
      </c>
      <c r="H23" s="14">
        <v>13.522586882956444</v>
      </c>
      <c r="I23" s="14" t="s">
        <v>593</v>
      </c>
      <c r="J23" s="14" t="s">
        <v>593</v>
      </c>
      <c r="K23" s="14" t="s">
        <v>593</v>
      </c>
      <c r="L23" s="14">
        <v>2.5297411727182917</v>
      </c>
      <c r="M23" s="14" t="s">
        <v>593</v>
      </c>
      <c r="N23" s="14" t="s">
        <v>593</v>
      </c>
      <c r="O23" s="14" t="s">
        <v>593</v>
      </c>
      <c r="P23" s="14">
        <v>-10.09422852425449</v>
      </c>
      <c r="Q23" s="14" t="s">
        <v>593</v>
      </c>
      <c r="R23" s="14" t="s">
        <v>593</v>
      </c>
      <c r="S23" s="14" t="s">
        <v>593</v>
      </c>
      <c r="T23" s="14">
        <v>1.3466499622630135</v>
      </c>
      <c r="U23" s="14" t="s">
        <v>593</v>
      </c>
      <c r="V23" s="14" t="s">
        <v>593</v>
      </c>
      <c r="W23" s="14" t="s">
        <v>593</v>
      </c>
      <c r="X23" s="14">
        <v>0.86382757213805395</v>
      </c>
      <c r="Y23" s="14" t="s">
        <v>593</v>
      </c>
      <c r="Z23" s="14" t="s">
        <v>593</v>
      </c>
      <c r="AA23" s="14" t="s">
        <v>593</v>
      </c>
      <c r="AB23" s="14">
        <v>-3.0915152106900212</v>
      </c>
      <c r="AC23" s="14" t="s">
        <v>593</v>
      </c>
      <c r="AD23" s="14" t="s">
        <v>593</v>
      </c>
      <c r="AE23" s="14" t="s">
        <v>593</v>
      </c>
      <c r="AF23" s="14">
        <v>-2.4942690536573942</v>
      </c>
      <c r="AG23" s="14" t="s">
        <v>593</v>
      </c>
      <c r="AH23" s="14" t="s">
        <v>593</v>
      </c>
      <c r="AI23" s="14" t="s">
        <v>593</v>
      </c>
      <c r="AJ23" s="14">
        <v>3.9259758599820005</v>
      </c>
      <c r="AK23" s="14" t="s">
        <v>593</v>
      </c>
      <c r="AL23" s="14" t="s">
        <v>593</v>
      </c>
      <c r="AM23" s="14" t="s">
        <v>593</v>
      </c>
      <c r="AN23" s="14">
        <v>10.190152161500077</v>
      </c>
      <c r="AO23" s="14" t="s">
        <v>593</v>
      </c>
      <c r="AP23" s="14"/>
      <c r="AQ23" s="14" t="s">
        <v>593</v>
      </c>
      <c r="AR23" s="14">
        <v>-3.1088065091065986</v>
      </c>
      <c r="AS23" s="14" t="s">
        <v>593</v>
      </c>
      <c r="AT23" s="14" t="s">
        <v>593</v>
      </c>
      <c r="AU23" s="14" t="s">
        <v>593</v>
      </c>
      <c r="AV23" s="14">
        <v>3.3154291937993019</v>
      </c>
      <c r="AW23" s="14" t="s">
        <v>593</v>
      </c>
      <c r="AX23" s="14" t="s">
        <v>593</v>
      </c>
      <c r="AY23" s="14" t="s">
        <v>593</v>
      </c>
      <c r="AZ23" s="14">
        <v>7.8470535189811175</v>
      </c>
      <c r="BA23" s="14" t="s">
        <v>593</v>
      </c>
      <c r="BB23" s="14" t="s">
        <v>593</v>
      </c>
      <c r="BC23" s="14" t="s">
        <v>593</v>
      </c>
      <c r="BD23" s="14">
        <v>3.1582036557212811</v>
      </c>
      <c r="BE23" s="14" t="s">
        <v>593</v>
      </c>
    </row>
    <row r="24" spans="1:57" ht="13.5" customHeight="1">
      <c r="A24" s="194" t="s">
        <v>1349</v>
      </c>
      <c r="B24" s="611">
        <v>1005.318</v>
      </c>
      <c r="C24" s="611">
        <v>1005.318</v>
      </c>
      <c r="D24" s="611">
        <v>1005.318</v>
      </c>
      <c r="E24" s="611">
        <v>1005.318</v>
      </c>
      <c r="F24" s="611">
        <v>1141.2629999999999</v>
      </c>
      <c r="G24" s="611">
        <v>1141.2629999999999</v>
      </c>
      <c r="H24" s="611">
        <v>1141.2629999999999</v>
      </c>
      <c r="I24" s="611">
        <v>1141.2629999999999</v>
      </c>
      <c r="J24" s="611">
        <v>1170.134</v>
      </c>
      <c r="K24" s="611">
        <v>1170.134</v>
      </c>
      <c r="L24" s="611">
        <v>1170.134</v>
      </c>
      <c r="M24" s="611">
        <v>1170.134</v>
      </c>
      <c r="N24" s="611">
        <v>1052.018</v>
      </c>
      <c r="O24" s="611">
        <v>1052.018</v>
      </c>
      <c r="P24" s="611">
        <v>1052.018</v>
      </c>
      <c r="Q24" s="611">
        <v>1052.018</v>
      </c>
      <c r="R24" s="611">
        <v>1066.1849999999999</v>
      </c>
      <c r="S24" s="611">
        <v>1066.1849999999999</v>
      </c>
      <c r="T24" s="611">
        <v>1066.1849999999999</v>
      </c>
      <c r="U24" s="611">
        <v>1066.1849999999999</v>
      </c>
      <c r="V24" s="611">
        <v>1075.395</v>
      </c>
      <c r="W24" s="611">
        <v>1075.395</v>
      </c>
      <c r="X24" s="611">
        <v>1075.395</v>
      </c>
      <c r="Y24" s="611">
        <v>1075.395</v>
      </c>
      <c r="Z24" s="611">
        <v>1042.1489999999999</v>
      </c>
      <c r="AA24" s="611">
        <v>1042.1489999999999</v>
      </c>
      <c r="AB24" s="611">
        <v>1042.1489999999999</v>
      </c>
      <c r="AC24" s="611">
        <v>1042.1489999999999</v>
      </c>
      <c r="AD24" s="611">
        <v>1016.155</v>
      </c>
      <c r="AE24" s="611">
        <v>1016.155</v>
      </c>
      <c r="AF24" s="611">
        <v>1016.155</v>
      </c>
      <c r="AG24" s="611">
        <v>1016.155</v>
      </c>
      <c r="AH24" s="611">
        <v>1056.049</v>
      </c>
      <c r="AI24" s="611">
        <v>1056.049</v>
      </c>
      <c r="AJ24" s="611">
        <v>1056.049</v>
      </c>
      <c r="AK24" s="611">
        <v>1056.049</v>
      </c>
      <c r="AL24" s="611">
        <v>1163.662</v>
      </c>
      <c r="AM24" s="611">
        <v>1163.662</v>
      </c>
      <c r="AN24" s="611">
        <v>1163.662</v>
      </c>
      <c r="AO24" s="611">
        <v>1163.662</v>
      </c>
      <c r="AP24" s="611">
        <v>1127.4860000000001</v>
      </c>
      <c r="AQ24" s="611">
        <v>1127.4860000000001</v>
      </c>
      <c r="AR24" s="611">
        <v>1127.4860000000001</v>
      </c>
      <c r="AS24" s="611">
        <v>1127.4860000000001</v>
      </c>
      <c r="AT24" s="611">
        <v>1164.867</v>
      </c>
      <c r="AU24" s="611">
        <v>1164.867</v>
      </c>
      <c r="AV24" s="611">
        <v>1164.867</v>
      </c>
      <c r="AW24" s="611">
        <v>1164.867</v>
      </c>
      <c r="AX24" s="611">
        <v>1256.2747400000001</v>
      </c>
      <c r="AY24" s="611">
        <v>1256.2747400000001</v>
      </c>
      <c r="AZ24" s="611">
        <v>1256.2747400000001</v>
      </c>
      <c r="BA24" s="611">
        <v>1256.2747400000001</v>
      </c>
      <c r="BB24" s="611">
        <v>1295.95045</v>
      </c>
      <c r="BC24" s="611">
        <v>1295.95045</v>
      </c>
      <c r="BD24" s="611">
        <v>1295.95045</v>
      </c>
      <c r="BE24" s="611">
        <v>1295.95045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2:57" ht="13.5" customHeight="1">
      <c r="B26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</row>
    <row r="27" spans="2:57" ht="13.5" customHeight="1">
      <c r="B27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</row>
    <row r="28" spans="2:57" ht="13.5" customHeight="1"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</row>
    <row r="29" spans="2:57" ht="13.5" customHeight="1"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2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349</v>
      </c>
      <c r="H1" s="3" t="s">
        <v>34</v>
      </c>
    </row>
    <row r="2" ht="13.5" customHeight="1">
      <c r="A2" s="195" t="s">
        <v>325</v>
      </c>
    </row>
    <row r="3" ht="13.5" customHeight="1">
      <c r="A3" s="195" t="s">
        <v>236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206" t="s">
        <v>1118</v>
      </c>
      <c r="C21" s="206"/>
      <c r="D21" s="206"/>
      <c r="E21" s="206"/>
      <c r="F21" s="206" t="s">
        <v>1119</v>
      </c>
      <c r="G21" s="206"/>
      <c r="H21" s="206"/>
      <c r="I21" s="206"/>
      <c r="J21" s="206" t="s">
        <v>1120</v>
      </c>
      <c r="K21" s="206"/>
      <c r="L21" s="206"/>
      <c r="M21" s="206"/>
      <c r="N21" s="206" t="s">
        <v>1121</v>
      </c>
      <c r="O21" s="206"/>
      <c r="P21" s="206"/>
      <c r="Q21" s="206"/>
      <c r="R21" s="206" t="s">
        <v>547</v>
      </c>
      <c r="S21" s="206"/>
      <c r="T21" s="206"/>
      <c r="U21" s="206"/>
      <c r="V21" s="206" t="s">
        <v>548</v>
      </c>
      <c r="W21" s="206"/>
      <c r="X21" s="206"/>
      <c r="Y21" s="206"/>
      <c r="Z21" s="206" t="s">
        <v>549</v>
      </c>
      <c r="AA21" s="206"/>
      <c r="AB21" s="206"/>
      <c r="AC21" s="206"/>
      <c r="AD21" s="206" t="s">
        <v>550</v>
      </c>
      <c r="AE21" s="206"/>
      <c r="AF21" s="206"/>
      <c r="AG21" s="206"/>
      <c r="AH21" s="206" t="s">
        <v>551</v>
      </c>
      <c r="AI21" s="206"/>
      <c r="AJ21" s="206"/>
      <c r="AK21" s="206"/>
      <c r="AL21" s="206" t="s">
        <v>552</v>
      </c>
      <c r="AM21" s="206"/>
      <c r="AN21" s="206"/>
      <c r="AO21" s="206"/>
      <c r="AP21" s="206" t="s">
        <v>553</v>
      </c>
      <c r="AQ21" s="206"/>
      <c r="AR21" s="206"/>
      <c r="AS21" s="206"/>
      <c r="AT21" s="206" t="s">
        <v>554</v>
      </c>
      <c r="AU21" s="206"/>
      <c r="AV21" s="206"/>
      <c r="AW21" s="206"/>
      <c r="AX21" s="206" t="s">
        <v>555</v>
      </c>
      <c r="AY21" s="206"/>
      <c r="AZ21" s="206"/>
      <c r="BA21" s="206"/>
      <c r="BB21" s="206" t="s">
        <v>556</v>
      </c>
      <c r="BC21" s="206"/>
      <c r="BD21" s="206"/>
      <c r="BE21" s="206"/>
    </row>
    <row r="22" spans="1:57" ht="13.5" customHeight="1">
      <c r="A22" s="194" t="s">
        <v>1350</v>
      </c>
      <c r="B22" s="611">
        <v>966.94100000000003</v>
      </c>
      <c r="C22" s="611">
        <v>971.25599999999997</v>
      </c>
      <c r="D22" s="611">
        <v>978.72</v>
      </c>
      <c r="E22" s="611">
        <v>1005.318</v>
      </c>
      <c r="F22" s="611">
        <v>1048.1289999999999</v>
      </c>
      <c r="G22" s="611">
        <v>1079.5409999999999</v>
      </c>
      <c r="H22" s="611">
        <v>1109.2809999999999</v>
      </c>
      <c r="I22" s="611">
        <v>1141.2629999999999</v>
      </c>
      <c r="J22" s="611">
        <v>1163.4970000000001</v>
      </c>
      <c r="K22" s="611">
        <v>1181.1400000000001</v>
      </c>
      <c r="L22" s="611">
        <v>1195.52</v>
      </c>
      <c r="M22" s="611">
        <v>1170.134</v>
      </c>
      <c r="N22" s="611">
        <v>1128.6220000000001</v>
      </c>
      <c r="O22" s="611">
        <v>1087.68</v>
      </c>
      <c r="P22" s="611">
        <v>1060.252</v>
      </c>
      <c r="Q22" s="611">
        <v>1052.018</v>
      </c>
      <c r="R22" s="611">
        <v>1036.317</v>
      </c>
      <c r="S22" s="611">
        <v>1038.6400000000001</v>
      </c>
      <c r="T22" s="611">
        <v>1052.758</v>
      </c>
      <c r="U22" s="611">
        <v>1066.1849999999999</v>
      </c>
      <c r="V22" s="611">
        <v>1073.47</v>
      </c>
      <c r="W22" s="611">
        <v>1080.7139999999999</v>
      </c>
      <c r="X22" s="611">
        <v>1076.0070000000001</v>
      </c>
      <c r="Y22" s="611">
        <v>1075.395</v>
      </c>
      <c r="Z22" s="611">
        <v>1075.5239999999999</v>
      </c>
      <c r="AA22" s="611">
        <v>1068.914</v>
      </c>
      <c r="AB22" s="611">
        <v>1058.24</v>
      </c>
      <c r="AC22" s="611">
        <v>1042.1489999999999</v>
      </c>
      <c r="AD22" s="611">
        <v>1029.76</v>
      </c>
      <c r="AE22" s="611">
        <v>1015.372</v>
      </c>
      <c r="AF22" s="611">
        <v>1013.558</v>
      </c>
      <c r="AG22" s="611">
        <v>1016.155</v>
      </c>
      <c r="AH22" s="611">
        <v>1025.0260000000001</v>
      </c>
      <c r="AI22" s="611">
        <v>1036.3150000000001</v>
      </c>
      <c r="AJ22" s="611">
        <v>1048.83</v>
      </c>
      <c r="AK22" s="611">
        <v>1056.049</v>
      </c>
      <c r="AL22" s="611">
        <v>1072.0940000000001</v>
      </c>
      <c r="AM22" s="611">
        <v>1100.8320000000001</v>
      </c>
      <c r="AN22" s="611">
        <v>1131.3119999999999</v>
      </c>
      <c r="AO22" s="611">
        <v>1163.662</v>
      </c>
      <c r="AP22" s="611">
        <v>1164.6369999999999</v>
      </c>
      <c r="AQ22" s="611">
        <v>1155.5519999999999</v>
      </c>
      <c r="AR22" s="611">
        <v>1142.9490000000001</v>
      </c>
      <c r="AS22" s="611">
        <v>1127.4860000000001</v>
      </c>
      <c r="AT22" s="611">
        <v>1127.5909999999999</v>
      </c>
      <c r="AU22" s="611">
        <v>1137.2809999999999</v>
      </c>
      <c r="AV22" s="611">
        <v>1150.6079999999999</v>
      </c>
      <c r="AW22" s="611">
        <v>1164.867</v>
      </c>
      <c r="AX22" s="611">
        <v>1187.425</v>
      </c>
      <c r="AY22" s="611">
        <v>1212.213</v>
      </c>
      <c r="AZ22" s="611">
        <v>1232.55972</v>
      </c>
      <c r="BA22" s="611">
        <v>1256.2747400000001</v>
      </c>
      <c r="BB22" s="611">
        <v>1265.19568</v>
      </c>
      <c r="BC22" s="611">
        <v>1271.3265100000001</v>
      </c>
      <c r="BD22" s="611">
        <v>1288.0516599999999</v>
      </c>
      <c r="BE22" s="611">
        <v>1295.95045</v>
      </c>
    </row>
    <row r="23" spans="1:57" ht="13.5" customHeight="1">
      <c r="A23" s="194"/>
      <c r="B23" s="14" t="s">
        <v>593</v>
      </c>
      <c r="C23" s="14" t="s">
        <v>593</v>
      </c>
      <c r="D23" s="14">
        <v>5.8712023480175679</v>
      </c>
      <c r="E23" s="14" t="s">
        <v>593</v>
      </c>
      <c r="F23" s="14" t="s">
        <v>593</v>
      </c>
      <c r="G23" s="14" t="s">
        <v>593</v>
      </c>
      <c r="H23" s="14">
        <v>13.522586882956444</v>
      </c>
      <c r="I23" s="14" t="s">
        <v>593</v>
      </c>
      <c r="J23" s="14" t="s">
        <v>593</v>
      </c>
      <c r="K23" s="14" t="s">
        <v>593</v>
      </c>
      <c r="L23" s="14">
        <v>2.5297411727182917</v>
      </c>
      <c r="M23" s="14" t="s">
        <v>593</v>
      </c>
      <c r="N23" s="14" t="s">
        <v>593</v>
      </c>
      <c r="O23" s="14" t="s">
        <v>593</v>
      </c>
      <c r="P23" s="14">
        <v>-10.09422852425449</v>
      </c>
      <c r="Q23" s="14" t="s">
        <v>593</v>
      </c>
      <c r="R23" s="14" t="s">
        <v>593</v>
      </c>
      <c r="S23" s="14" t="s">
        <v>593</v>
      </c>
      <c r="T23" s="14">
        <v>1.3466499622630135</v>
      </c>
      <c r="U23" s="14" t="s">
        <v>593</v>
      </c>
      <c r="V23" s="14" t="s">
        <v>593</v>
      </c>
      <c r="W23" s="14" t="s">
        <v>593</v>
      </c>
      <c r="X23" s="14">
        <v>0.86382757213805395</v>
      </c>
      <c r="Y23" s="14" t="s">
        <v>593</v>
      </c>
      <c r="Z23" s="14" t="s">
        <v>593</v>
      </c>
      <c r="AA23" s="14" t="s">
        <v>593</v>
      </c>
      <c r="AB23" s="14">
        <v>-3.0915152106900212</v>
      </c>
      <c r="AC23" s="14" t="s">
        <v>593</v>
      </c>
      <c r="AD23" s="14" t="s">
        <v>593</v>
      </c>
      <c r="AE23" s="14" t="s">
        <v>593</v>
      </c>
      <c r="AF23" s="14">
        <v>-2.4942690536573942</v>
      </c>
      <c r="AG23" s="14" t="s">
        <v>593</v>
      </c>
      <c r="AH23" s="14" t="s">
        <v>593</v>
      </c>
      <c r="AI23" s="14" t="s">
        <v>593</v>
      </c>
      <c r="AJ23" s="14">
        <v>3.9259758599820005</v>
      </c>
      <c r="AK23" s="14" t="s">
        <v>593</v>
      </c>
      <c r="AL23" s="14" t="s">
        <v>593</v>
      </c>
      <c r="AM23" s="14" t="s">
        <v>593</v>
      </c>
      <c r="AN23" s="14">
        <v>10.190152161500077</v>
      </c>
      <c r="AO23" s="14" t="s">
        <v>593</v>
      </c>
      <c r="AP23" s="14"/>
      <c r="AQ23" s="14" t="s">
        <v>593</v>
      </c>
      <c r="AR23" s="14">
        <v>-3.1088065091065986</v>
      </c>
      <c r="AS23" s="14" t="s">
        <v>593</v>
      </c>
      <c r="AT23" s="14" t="s">
        <v>593</v>
      </c>
      <c r="AU23" s="14" t="s">
        <v>593</v>
      </c>
      <c r="AV23" s="14">
        <v>3.3154291937993019</v>
      </c>
      <c r="AW23" s="14" t="s">
        <v>593</v>
      </c>
      <c r="AX23" s="14" t="s">
        <v>593</v>
      </c>
      <c r="AY23" s="14" t="s">
        <v>593</v>
      </c>
      <c r="AZ23" s="14">
        <v>7.8470535189811175</v>
      </c>
      <c r="BA23" s="14" t="s">
        <v>593</v>
      </c>
      <c r="BB23" s="14" t="s">
        <v>593</v>
      </c>
      <c r="BC23" s="14" t="s">
        <v>593</v>
      </c>
      <c r="BD23" s="14">
        <v>3.1582036557212811</v>
      </c>
      <c r="BE23" s="14" t="s">
        <v>593</v>
      </c>
    </row>
    <row r="24" spans="1:57" ht="13.5" customHeight="1">
      <c r="A24" s="194" t="s">
        <v>1351</v>
      </c>
      <c r="B24" s="611">
        <v>1005.318</v>
      </c>
      <c r="C24" s="611">
        <v>1005.318</v>
      </c>
      <c r="D24" s="611">
        <v>1005.318</v>
      </c>
      <c r="E24" s="611">
        <v>1005.318</v>
      </c>
      <c r="F24" s="611">
        <v>1141.2629999999999</v>
      </c>
      <c r="G24" s="611">
        <v>1141.2629999999999</v>
      </c>
      <c r="H24" s="611">
        <v>1141.2629999999999</v>
      </c>
      <c r="I24" s="611">
        <v>1141.2629999999999</v>
      </c>
      <c r="J24" s="611">
        <v>1170.134</v>
      </c>
      <c r="K24" s="611">
        <v>1170.134</v>
      </c>
      <c r="L24" s="611">
        <v>1170.134</v>
      </c>
      <c r="M24" s="611">
        <v>1170.134</v>
      </c>
      <c r="N24" s="611">
        <v>1052.018</v>
      </c>
      <c r="O24" s="611">
        <v>1052.018</v>
      </c>
      <c r="P24" s="611">
        <v>1052.018</v>
      </c>
      <c r="Q24" s="611">
        <v>1052.018</v>
      </c>
      <c r="R24" s="611">
        <v>1066.1849999999999</v>
      </c>
      <c r="S24" s="611">
        <v>1066.1849999999999</v>
      </c>
      <c r="T24" s="611">
        <v>1066.1849999999999</v>
      </c>
      <c r="U24" s="611">
        <v>1066.1849999999999</v>
      </c>
      <c r="V24" s="611">
        <v>1075.395</v>
      </c>
      <c r="W24" s="611">
        <v>1075.395</v>
      </c>
      <c r="X24" s="611">
        <v>1075.395</v>
      </c>
      <c r="Y24" s="611">
        <v>1075.395</v>
      </c>
      <c r="Z24" s="611">
        <v>1042.1489999999999</v>
      </c>
      <c r="AA24" s="611">
        <v>1042.1489999999999</v>
      </c>
      <c r="AB24" s="611">
        <v>1042.1489999999999</v>
      </c>
      <c r="AC24" s="611">
        <v>1042.1489999999999</v>
      </c>
      <c r="AD24" s="611">
        <v>1016.155</v>
      </c>
      <c r="AE24" s="611">
        <v>1016.155</v>
      </c>
      <c r="AF24" s="611">
        <v>1016.155</v>
      </c>
      <c r="AG24" s="611">
        <v>1016.155</v>
      </c>
      <c r="AH24" s="611">
        <v>1056.049</v>
      </c>
      <c r="AI24" s="611">
        <v>1056.049</v>
      </c>
      <c r="AJ24" s="611">
        <v>1056.049</v>
      </c>
      <c r="AK24" s="611">
        <v>1056.049</v>
      </c>
      <c r="AL24" s="611">
        <v>1163.662</v>
      </c>
      <c r="AM24" s="611">
        <v>1163.662</v>
      </c>
      <c r="AN24" s="611">
        <v>1163.662</v>
      </c>
      <c r="AO24" s="611">
        <v>1163.662</v>
      </c>
      <c r="AP24" s="611">
        <v>1127.4860000000001</v>
      </c>
      <c r="AQ24" s="611">
        <v>1127.4860000000001</v>
      </c>
      <c r="AR24" s="611">
        <v>1127.4860000000001</v>
      </c>
      <c r="AS24" s="611">
        <v>1127.4860000000001</v>
      </c>
      <c r="AT24" s="611">
        <v>1164.867</v>
      </c>
      <c r="AU24" s="611">
        <v>1164.867</v>
      </c>
      <c r="AV24" s="611">
        <v>1164.867</v>
      </c>
      <c r="AW24" s="611">
        <v>1164.867</v>
      </c>
      <c r="AX24" s="611">
        <v>1256.2747400000001</v>
      </c>
      <c r="AY24" s="611">
        <v>1256.2747400000001</v>
      </c>
      <c r="AZ24" s="611">
        <v>1256.2747400000001</v>
      </c>
      <c r="BA24" s="611">
        <v>1256.2747400000001</v>
      </c>
      <c r="BB24" s="611">
        <v>1295.95045</v>
      </c>
      <c r="BC24" s="611">
        <v>1295.95045</v>
      </c>
      <c r="BD24" s="611">
        <v>1295.95045</v>
      </c>
      <c r="BE24" s="611">
        <v>1295.95045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342</v>
      </c>
      <c r="H1" s="3" t="s">
        <v>35</v>
      </c>
    </row>
    <row r="2" ht="13.5" customHeight="1">
      <c r="A2" s="195" t="s">
        <v>117</v>
      </c>
    </row>
    <row r="3" ht="13.5" customHeight="1">
      <c r="A3" s="195" t="s">
        <v>235</v>
      </c>
    </row>
    <row r="5" spans="2:49" ht="13.5" customHeight="1"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3"/>
      <c r="AI5" s="683"/>
      <c r="AJ5" s="683"/>
      <c r="AK5" s="683"/>
      <c r="AL5" s="683"/>
      <c r="AM5" s="683"/>
      <c r="AN5" s="683"/>
      <c r="AO5" s="683"/>
      <c r="AP5" s="683"/>
      <c r="AQ5" s="683"/>
      <c r="AR5" s="683"/>
      <c r="AS5" s="683"/>
      <c r="AT5" s="683"/>
      <c r="AU5" s="683"/>
      <c r="AV5" s="683"/>
      <c r="AW5" s="683"/>
    </row>
    <row r="18" spans="2:4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2:4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spans="2:4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3.5" customHeight="1">
      <c r="A21" s="194"/>
      <c r="B21" s="206" t="s">
        <v>1165</v>
      </c>
      <c r="C21" s="206" t="s">
        <v>1045</v>
      </c>
      <c r="D21" s="206" t="s">
        <v>1046</v>
      </c>
      <c r="E21" s="206" t="s">
        <v>1047</v>
      </c>
      <c r="F21" s="206" t="s">
        <v>1169</v>
      </c>
      <c r="G21" s="206" t="s">
        <v>1045</v>
      </c>
      <c r="H21" s="206" t="s">
        <v>1046</v>
      </c>
      <c r="I21" s="206" t="s">
        <v>1047</v>
      </c>
      <c r="J21" s="206" t="s">
        <v>1124</v>
      </c>
      <c r="K21" s="206" t="s">
        <v>1045</v>
      </c>
      <c r="L21" s="206" t="s">
        <v>1046</v>
      </c>
      <c r="M21" s="206" t="s">
        <v>1047</v>
      </c>
      <c r="N21" s="206" t="s">
        <v>1100</v>
      </c>
      <c r="O21" s="206" t="s">
        <v>1045</v>
      </c>
      <c r="P21" s="206" t="s">
        <v>1046</v>
      </c>
      <c r="Q21" s="206" t="s">
        <v>1047</v>
      </c>
      <c r="R21" s="206" t="s">
        <v>1101</v>
      </c>
      <c r="S21" s="206" t="s">
        <v>1045</v>
      </c>
      <c r="T21" s="206" t="s">
        <v>1046</v>
      </c>
      <c r="U21" s="206" t="s">
        <v>1047</v>
      </c>
      <c r="V21" s="206" t="s">
        <v>1102</v>
      </c>
      <c r="W21" s="206" t="s">
        <v>1045</v>
      </c>
      <c r="X21" s="206" t="s">
        <v>1046</v>
      </c>
      <c r="Y21" s="206" t="s">
        <v>1047</v>
      </c>
      <c r="Z21" s="206" t="s">
        <v>1044</v>
      </c>
      <c r="AA21" s="206" t="s">
        <v>1045</v>
      </c>
      <c r="AB21" s="206" t="s">
        <v>1046</v>
      </c>
      <c r="AC21" s="206" t="s">
        <v>1047</v>
      </c>
      <c r="AD21" s="206" t="s">
        <v>1048</v>
      </c>
      <c r="AE21" s="206" t="s">
        <v>1045</v>
      </c>
      <c r="AF21" s="206" t="s">
        <v>1046</v>
      </c>
      <c r="AG21" s="206" t="s">
        <v>1047</v>
      </c>
      <c r="AH21" s="206" t="s">
        <v>1049</v>
      </c>
      <c r="AI21" s="206" t="s">
        <v>1045</v>
      </c>
      <c r="AJ21" s="206" t="s">
        <v>1046</v>
      </c>
      <c r="AK21" s="206" t="s">
        <v>1047</v>
      </c>
      <c r="AL21" s="206" t="s">
        <v>1050</v>
      </c>
      <c r="AM21" s="206" t="s">
        <v>1045</v>
      </c>
      <c r="AN21" s="206" t="s">
        <v>1046</v>
      </c>
      <c r="AO21" s="206" t="s">
        <v>1047</v>
      </c>
      <c r="AP21" s="206" t="s">
        <v>1051</v>
      </c>
      <c r="AQ21" s="206" t="s">
        <v>1045</v>
      </c>
    </row>
    <row r="22" spans="1:43" ht="13.5" customHeight="1">
      <c r="A22" s="194" t="s">
        <v>1332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-1.30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-1.20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-0.15</v>
      </c>
      <c r="AI22" s="14">
        <v>0.82</v>
      </c>
      <c r="AJ22" s="14">
        <v>0.02</v>
      </c>
      <c r="AK22" s="14">
        <v>1.78</v>
      </c>
      <c r="AL22" s="14">
        <v>0.74</v>
      </c>
      <c r="AM22" s="14">
        <v>0.43</v>
      </c>
      <c r="AN22" s="14">
        <v>1.50</v>
      </c>
      <c r="AO22" s="14">
        <v>0.12</v>
      </c>
      <c r="AP22" s="14">
        <v>1.70</v>
      </c>
      <c r="AQ22" s="14">
        <v>1.80</v>
      </c>
    </row>
    <row r="23" spans="1:43" ht="13.5" customHeight="1">
      <c r="A23" s="194" t="s">
        <v>1333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-1.50</v>
      </c>
      <c r="I23" s="14">
        <v>-1.20</v>
      </c>
      <c r="J23" s="14">
        <v>-3.93</v>
      </c>
      <c r="K23" s="14">
        <v>-2.0099999999999998</v>
      </c>
      <c r="L23" s="14">
        <v>-0.37</v>
      </c>
      <c r="M23" s="14">
        <v>-0.20</v>
      </c>
      <c r="N23" s="14">
        <v>0.62</v>
      </c>
      <c r="O23" s="14">
        <v>-1.1000000000000001</v>
      </c>
      <c r="P23" s="14">
        <v>-3.07</v>
      </c>
      <c r="Q23" s="14">
        <v>-0.30</v>
      </c>
      <c r="R23" s="14">
        <v>-2.70</v>
      </c>
      <c r="S23" s="14">
        <v>-1.75</v>
      </c>
      <c r="T23" s="14">
        <v>-1.01</v>
      </c>
      <c r="U23" s="14">
        <v>-1.34</v>
      </c>
      <c r="V23" s="14">
        <v>-0.90</v>
      </c>
      <c r="W23" s="14">
        <v>-1.40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0.36</v>
      </c>
      <c r="AI23" s="14">
        <v>-4.30</v>
      </c>
      <c r="AJ23" s="14">
        <v>-4.96</v>
      </c>
      <c r="AK23" s="14">
        <v>-4.20</v>
      </c>
      <c r="AL23" s="14">
        <v>-3.08</v>
      </c>
      <c r="AM23" s="14">
        <v>1.55</v>
      </c>
      <c r="AN23" s="14">
        <v>1.1499999999999999</v>
      </c>
      <c r="AO23" s="14">
        <v>2.12</v>
      </c>
      <c r="AP23" s="14">
        <v>2.65</v>
      </c>
      <c r="AQ23" s="14">
        <v>2.4700000000000002</v>
      </c>
    </row>
    <row r="24" spans="1:43" ht="13.5" customHeight="1">
      <c r="A24" s="194" t="s">
        <v>1334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-0.70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</v>
      </c>
      <c r="AI24" s="14">
        <v>1.24</v>
      </c>
      <c r="AJ24" s="14">
        <v>1.1599999999999999</v>
      </c>
      <c r="AK24" s="14">
        <v>1.05</v>
      </c>
      <c r="AL24" s="14">
        <v>0.79</v>
      </c>
      <c r="AM24" s="14">
        <v>-0.08</v>
      </c>
      <c r="AN24" s="14">
        <v>0.30</v>
      </c>
      <c r="AO24" s="14">
        <v>0.54</v>
      </c>
      <c r="AP24" s="14">
        <v>1.18</v>
      </c>
      <c r="AQ24" s="14">
        <v>1.49</v>
      </c>
    </row>
    <row r="25" spans="1:43" ht="13.5" customHeight="1">
      <c r="A25" s="194" t="s">
        <v>1335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-5.80</v>
      </c>
      <c r="G25" s="14">
        <v>-6.28</v>
      </c>
      <c r="H25" s="14">
        <v>-4.58</v>
      </c>
      <c r="I25" s="14">
        <v>-0.60</v>
      </c>
      <c r="J25" s="14">
        <v>-2.96</v>
      </c>
      <c r="K25" s="14">
        <v>1.75</v>
      </c>
      <c r="L25" s="14">
        <v>4.53</v>
      </c>
      <c r="M25" s="14">
        <v>2.70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1.60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4.50</v>
      </c>
      <c r="AH25" s="14">
        <v>-0.24</v>
      </c>
      <c r="AI25" s="14">
        <v>-1.64</v>
      </c>
      <c r="AJ25" s="14">
        <v>-1.29</v>
      </c>
      <c r="AK25" s="14">
        <v>-4.41</v>
      </c>
      <c r="AL25" s="14">
        <v>0.44</v>
      </c>
      <c r="AM25" s="14">
        <v>1.07</v>
      </c>
      <c r="AN25" s="14">
        <v>1.23</v>
      </c>
      <c r="AO25" s="14">
        <v>1.49</v>
      </c>
      <c r="AP25" s="14">
        <v>2.97</v>
      </c>
      <c r="AQ25" s="14">
        <v>2.73</v>
      </c>
    </row>
    <row r="26" spans="1:43" ht="13.5" customHeight="1">
      <c r="A26" s="194" t="s">
        <v>656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-0.60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1.30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-0.60</v>
      </c>
      <c r="W26" s="14">
        <v>-0.60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0.10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0.41</v>
      </c>
      <c r="AI26" s="14">
        <v>0.65</v>
      </c>
      <c r="AJ26" s="14">
        <v>0.89</v>
      </c>
      <c r="AK26" s="14">
        <v>1.06</v>
      </c>
      <c r="AL26" s="14">
        <v>1.1499999999999999</v>
      </c>
      <c r="AM26" s="14">
        <v>0.60</v>
      </c>
      <c r="AN26" s="14">
        <v>0.44</v>
      </c>
      <c r="AO26" s="14">
        <v>0.28999999999999998</v>
      </c>
      <c r="AP26" s="14">
        <v>0.36</v>
      </c>
      <c r="AQ26" s="14">
        <v>0.32</v>
      </c>
    </row>
    <row r="27" spans="1:43" ht="13.5" customHeight="1">
      <c r="A27" s="194" t="s">
        <v>1336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-6.30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-0.20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-0.70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2.50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0.38</v>
      </c>
      <c r="AI27" s="14">
        <v>-3.24</v>
      </c>
      <c r="AJ27" s="14">
        <v>-4.18</v>
      </c>
      <c r="AK27" s="14">
        <v>-4.72</v>
      </c>
      <c r="AL27" s="14">
        <v>0.04</v>
      </c>
      <c r="AM27" s="14">
        <v>3.57</v>
      </c>
      <c r="AN27" s="14">
        <v>4.6100000000000003</v>
      </c>
      <c r="AO27" s="14">
        <v>4.5599999999999996</v>
      </c>
      <c r="AP27" s="14">
        <v>8.86</v>
      </c>
      <c r="AQ27" s="14">
        <v>8.81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4">
    <tabColor theme="7" tint="0.399980008602142"/>
  </sheetPr>
  <dimension ref="A1:AQ27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350</v>
      </c>
      <c r="H1" s="3" t="s">
        <v>34</v>
      </c>
    </row>
    <row r="2" ht="13.5" customHeight="1">
      <c r="A2" s="195" t="s">
        <v>122</v>
      </c>
    </row>
    <row r="3" ht="13.5" customHeight="1">
      <c r="A3" s="195" t="s">
        <v>236</v>
      </c>
    </row>
    <row r="18" spans="2:4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2:4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1" spans="1:43" ht="13.5" customHeight="1">
      <c r="A21" s="194"/>
      <c r="B21" s="206" t="s">
        <v>1165</v>
      </c>
      <c r="C21" s="206" t="s">
        <v>1045</v>
      </c>
      <c r="D21" s="206" t="s">
        <v>1046</v>
      </c>
      <c r="E21" s="206" t="s">
        <v>1047</v>
      </c>
      <c r="F21" s="206" t="s">
        <v>1169</v>
      </c>
      <c r="G21" s="206" t="s">
        <v>1045</v>
      </c>
      <c r="H21" s="206" t="s">
        <v>1046</v>
      </c>
      <c r="I21" s="206" t="s">
        <v>1047</v>
      </c>
      <c r="J21" s="206" t="s">
        <v>1124</v>
      </c>
      <c r="K21" s="206" t="s">
        <v>1045</v>
      </c>
      <c r="L21" s="206" t="s">
        <v>1046</v>
      </c>
      <c r="M21" s="206" t="s">
        <v>1047</v>
      </c>
      <c r="N21" s="206" t="s">
        <v>1100</v>
      </c>
      <c r="O21" s="206" t="s">
        <v>1045</v>
      </c>
      <c r="P21" s="206" t="s">
        <v>1046</v>
      </c>
      <c r="Q21" s="206" t="s">
        <v>1047</v>
      </c>
      <c r="R21" s="206" t="s">
        <v>1101</v>
      </c>
      <c r="S21" s="206" t="s">
        <v>1045</v>
      </c>
      <c r="T21" s="206" t="s">
        <v>1046</v>
      </c>
      <c r="U21" s="206" t="s">
        <v>1047</v>
      </c>
      <c r="V21" s="206" t="s">
        <v>1102</v>
      </c>
      <c r="W21" s="206" t="s">
        <v>1045</v>
      </c>
      <c r="X21" s="206" t="s">
        <v>1046</v>
      </c>
      <c r="Y21" s="206" t="s">
        <v>1047</v>
      </c>
      <c r="Z21" s="206" t="s">
        <v>1044</v>
      </c>
      <c r="AA21" s="206" t="s">
        <v>1045</v>
      </c>
      <c r="AB21" s="206" t="s">
        <v>1046</v>
      </c>
      <c r="AC21" s="206" t="s">
        <v>1047</v>
      </c>
      <c r="AD21" s="206" t="s">
        <v>1048</v>
      </c>
      <c r="AE21" s="206" t="s">
        <v>1045</v>
      </c>
      <c r="AF21" s="206" t="s">
        <v>1046</v>
      </c>
      <c r="AG21" s="206" t="s">
        <v>1047</v>
      </c>
      <c r="AH21" s="206" t="s">
        <v>1049</v>
      </c>
      <c r="AI21" s="206" t="s">
        <v>1045</v>
      </c>
      <c r="AJ21" s="206" t="s">
        <v>1046</v>
      </c>
      <c r="AK21" s="206" t="s">
        <v>1047</v>
      </c>
      <c r="AL21" s="206" t="s">
        <v>1050</v>
      </c>
      <c r="AM21" s="206" t="s">
        <v>1045</v>
      </c>
      <c r="AN21" s="206" t="s">
        <v>1046</v>
      </c>
      <c r="AO21" s="206" t="s">
        <v>1047</v>
      </c>
      <c r="AP21" s="206" t="s">
        <v>1051</v>
      </c>
      <c r="AQ21" s="206" t="s">
        <v>1045</v>
      </c>
    </row>
    <row r="22" spans="1:43" ht="13.5" customHeight="1">
      <c r="A22" s="194" t="s">
        <v>1337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-1.30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-1.20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-0.15</v>
      </c>
      <c r="AI22" s="14">
        <v>0.82</v>
      </c>
      <c r="AJ22" s="14">
        <v>0.02</v>
      </c>
      <c r="AK22" s="14">
        <v>1.78</v>
      </c>
      <c r="AL22" s="14">
        <v>0.74</v>
      </c>
      <c r="AM22" s="14">
        <v>0.43</v>
      </c>
      <c r="AN22" s="14">
        <v>1.50</v>
      </c>
      <c r="AO22" s="14">
        <v>0.12</v>
      </c>
      <c r="AP22" s="14">
        <v>1.70</v>
      </c>
      <c r="AQ22" s="14">
        <v>1.80</v>
      </c>
    </row>
    <row r="23" spans="1:43" ht="13.5" customHeight="1">
      <c r="A23" s="194" t="s">
        <v>1338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-1.50</v>
      </c>
      <c r="I23" s="14">
        <v>-1.20</v>
      </c>
      <c r="J23" s="14">
        <v>-3.93</v>
      </c>
      <c r="K23" s="14">
        <v>-2.0099999999999998</v>
      </c>
      <c r="L23" s="14">
        <v>-0.37</v>
      </c>
      <c r="M23" s="14">
        <v>-0.20</v>
      </c>
      <c r="N23" s="14">
        <v>0.62</v>
      </c>
      <c r="O23" s="14">
        <v>-1.1000000000000001</v>
      </c>
      <c r="P23" s="14">
        <v>-3.07</v>
      </c>
      <c r="Q23" s="14">
        <v>-0.30</v>
      </c>
      <c r="R23" s="14">
        <v>-2.70</v>
      </c>
      <c r="S23" s="14">
        <v>-1.75</v>
      </c>
      <c r="T23" s="14">
        <v>-1.01</v>
      </c>
      <c r="U23" s="14">
        <v>-1.34</v>
      </c>
      <c r="V23" s="14">
        <v>-0.90</v>
      </c>
      <c r="W23" s="14">
        <v>-1.40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0.36</v>
      </c>
      <c r="AI23" s="14">
        <v>-4.30</v>
      </c>
      <c r="AJ23" s="14">
        <v>-4.96</v>
      </c>
      <c r="AK23" s="14">
        <v>-4.20</v>
      </c>
      <c r="AL23" s="14">
        <v>-3.08</v>
      </c>
      <c r="AM23" s="14">
        <v>1.55</v>
      </c>
      <c r="AN23" s="14">
        <v>1.1499999999999999</v>
      </c>
      <c r="AO23" s="14">
        <v>2.12</v>
      </c>
      <c r="AP23" s="14">
        <v>2.65</v>
      </c>
      <c r="AQ23" s="14">
        <v>2.4700000000000002</v>
      </c>
    </row>
    <row r="24" spans="1:43" ht="13.5" customHeight="1">
      <c r="A24" s="194" t="s">
        <v>1339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-0.70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</v>
      </c>
      <c r="AI24" s="14">
        <v>1.24</v>
      </c>
      <c r="AJ24" s="14">
        <v>1.1599999999999999</v>
      </c>
      <c r="AK24" s="14">
        <v>1.05</v>
      </c>
      <c r="AL24" s="14">
        <v>0.79</v>
      </c>
      <c r="AM24" s="14">
        <v>-0.08</v>
      </c>
      <c r="AN24" s="14">
        <v>0.30</v>
      </c>
      <c r="AO24" s="14">
        <v>0.54</v>
      </c>
      <c r="AP24" s="14">
        <v>1.18</v>
      </c>
      <c r="AQ24" s="14">
        <v>1.49</v>
      </c>
    </row>
    <row r="25" spans="1:43" ht="13.5" customHeight="1">
      <c r="A25" s="194" t="s">
        <v>1340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-5.80</v>
      </c>
      <c r="G25" s="14">
        <v>-6.28</v>
      </c>
      <c r="H25" s="14">
        <v>-4.58</v>
      </c>
      <c r="I25" s="14">
        <v>-0.60</v>
      </c>
      <c r="J25" s="14">
        <v>-2.96</v>
      </c>
      <c r="K25" s="14">
        <v>1.75</v>
      </c>
      <c r="L25" s="14">
        <v>4.53</v>
      </c>
      <c r="M25" s="14">
        <v>2.70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1.60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4.50</v>
      </c>
      <c r="AH25" s="14">
        <v>-0.24</v>
      </c>
      <c r="AI25" s="14">
        <v>-1.64</v>
      </c>
      <c r="AJ25" s="14">
        <v>-1.29</v>
      </c>
      <c r="AK25" s="14">
        <v>-4.41</v>
      </c>
      <c r="AL25" s="14">
        <v>0.44</v>
      </c>
      <c r="AM25" s="14">
        <v>1.07</v>
      </c>
      <c r="AN25" s="14">
        <v>1.23</v>
      </c>
      <c r="AO25" s="14">
        <v>1.49</v>
      </c>
      <c r="AP25" s="14">
        <v>2.97</v>
      </c>
      <c r="AQ25" s="14">
        <v>2.73</v>
      </c>
    </row>
    <row r="26" spans="1:43" ht="13.5" customHeight="1">
      <c r="A26" s="194" t="s">
        <v>1341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-0.60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1.30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-0.60</v>
      </c>
      <c r="W26" s="14">
        <v>-0.60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0.10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0.41</v>
      </c>
      <c r="AI26" s="14">
        <v>0.65</v>
      </c>
      <c r="AJ26" s="14">
        <v>0.89</v>
      </c>
      <c r="AK26" s="14">
        <v>1.06</v>
      </c>
      <c r="AL26" s="14">
        <v>1.1499999999999999</v>
      </c>
      <c r="AM26" s="14">
        <v>0.60</v>
      </c>
      <c r="AN26" s="14">
        <v>0.44</v>
      </c>
      <c r="AO26" s="14">
        <v>0.28999999999999998</v>
      </c>
      <c r="AP26" s="14">
        <v>0.36</v>
      </c>
      <c r="AQ26" s="14">
        <v>0.32</v>
      </c>
    </row>
    <row r="27" spans="1:43" ht="13.5" customHeight="1">
      <c r="A27" s="194" t="s">
        <v>466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-6.30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-0.20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-0.70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2.50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0.38</v>
      </c>
      <c r="AI27" s="14">
        <v>-3.24</v>
      </c>
      <c r="AJ27" s="14">
        <v>-4.18</v>
      </c>
      <c r="AK27" s="14">
        <v>-4.72</v>
      </c>
      <c r="AL27" s="14">
        <v>0.04</v>
      </c>
      <c r="AM27" s="14">
        <v>3.57</v>
      </c>
      <c r="AN27" s="14">
        <v>4.6100000000000003</v>
      </c>
      <c r="AO27" s="14">
        <v>4.5599999999999996</v>
      </c>
      <c r="AP27" s="14">
        <v>8.86</v>
      </c>
      <c r="AQ27" s="14">
        <v>8.81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6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343</v>
      </c>
      <c r="H1" s="3" t="s">
        <v>35</v>
      </c>
    </row>
    <row r="2" ht="13.5" customHeight="1">
      <c r="A2" s="195" t="s">
        <v>313</v>
      </c>
    </row>
    <row r="3" ht="13.5" customHeight="1">
      <c r="A3" s="195" t="s">
        <v>235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1165</v>
      </c>
      <c r="C21" s="14" t="s">
        <v>1045</v>
      </c>
      <c r="D21" s="14" t="s">
        <v>1046</v>
      </c>
      <c r="E21" s="14" t="s">
        <v>1047</v>
      </c>
      <c r="F21" s="14" t="s">
        <v>1169</v>
      </c>
      <c r="G21" s="14" t="s">
        <v>1045</v>
      </c>
      <c r="H21" s="14" t="s">
        <v>1046</v>
      </c>
      <c r="I21" s="14" t="s">
        <v>1047</v>
      </c>
      <c r="J21" s="14" t="s">
        <v>1124</v>
      </c>
      <c r="K21" s="14" t="s">
        <v>1045</v>
      </c>
      <c r="L21" s="14" t="s">
        <v>1046</v>
      </c>
      <c r="M21" s="14" t="s">
        <v>1047</v>
      </c>
      <c r="N21" s="14" t="s">
        <v>1100</v>
      </c>
      <c r="O21" s="14" t="s">
        <v>1045</v>
      </c>
      <c r="P21" s="14" t="s">
        <v>1046</v>
      </c>
      <c r="Q21" s="14" t="s">
        <v>1047</v>
      </c>
      <c r="R21" s="14" t="s">
        <v>1101</v>
      </c>
      <c r="S21" s="14" t="s">
        <v>1045</v>
      </c>
      <c r="T21" s="14" t="s">
        <v>1046</v>
      </c>
      <c r="U21" s="14" t="s">
        <v>1047</v>
      </c>
      <c r="V21" s="14" t="s">
        <v>1102</v>
      </c>
      <c r="W21" s="14" t="s">
        <v>1045</v>
      </c>
      <c r="X21" s="14" t="s">
        <v>1046</v>
      </c>
      <c r="Y21" s="14" t="s">
        <v>1047</v>
      </c>
      <c r="Z21" s="14" t="s">
        <v>1044</v>
      </c>
      <c r="AA21" s="14" t="s">
        <v>1045</v>
      </c>
      <c r="AB21" s="14" t="s">
        <v>1046</v>
      </c>
      <c r="AC21" s="14" t="s">
        <v>1047</v>
      </c>
      <c r="AD21" s="14" t="s">
        <v>1048</v>
      </c>
      <c r="AE21" s="14" t="s">
        <v>1045</v>
      </c>
      <c r="AF21" s="14" t="s">
        <v>1046</v>
      </c>
      <c r="AG21" s="14" t="s">
        <v>1047</v>
      </c>
      <c r="AH21" s="14" t="s">
        <v>1049</v>
      </c>
      <c r="AI21" s="14" t="s">
        <v>1045</v>
      </c>
      <c r="AJ21" s="14" t="s">
        <v>1046</v>
      </c>
      <c r="AK21" s="14" t="s">
        <v>1047</v>
      </c>
      <c r="AL21" s="14" t="s">
        <v>1050</v>
      </c>
      <c r="AM21" s="14" t="s">
        <v>1045</v>
      </c>
      <c r="AN21" s="14" t="s">
        <v>1046</v>
      </c>
      <c r="AO21" s="14" t="s">
        <v>1047</v>
      </c>
      <c r="AP21" s="14" t="s">
        <v>1051</v>
      </c>
      <c r="AQ21" s="14" t="s">
        <v>1045</v>
      </c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465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-6.30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-0.20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-0.70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2.50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0.38</v>
      </c>
      <c r="AI22" s="14">
        <v>-3.24</v>
      </c>
      <c r="AJ22" s="14">
        <v>-4.18</v>
      </c>
      <c r="AK22" s="14">
        <v>-4.72</v>
      </c>
      <c r="AL22" s="14">
        <v>0.04</v>
      </c>
      <c r="AM22" s="14">
        <v>3.57</v>
      </c>
      <c r="AN22" s="14">
        <v>4.6100000000000003</v>
      </c>
      <c r="AO22" s="14">
        <v>4.5599999999999996</v>
      </c>
      <c r="AP22" s="14">
        <v>8.86</v>
      </c>
      <c r="AQ22" s="14">
        <v>8.81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1342</v>
      </c>
      <c r="B23" s="14">
        <v>2.37</v>
      </c>
      <c r="C23" s="14">
        <v>3.20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-1.50</v>
      </c>
      <c r="O23" s="14">
        <v>-1.77</v>
      </c>
      <c r="P23" s="14">
        <v>-2.76</v>
      </c>
      <c r="Q23" s="14">
        <v>-1.44</v>
      </c>
      <c r="R23" s="14">
        <v>-0.90</v>
      </c>
      <c r="S23" s="14">
        <v>-1.30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-1.70</v>
      </c>
      <c r="AI23" s="14">
        <v>-6.68</v>
      </c>
      <c r="AJ23" s="14">
        <v>-7</v>
      </c>
      <c r="AK23" s="14">
        <v>-10.58</v>
      </c>
      <c r="AL23" s="14">
        <v>0.42</v>
      </c>
      <c r="AM23" s="14">
        <v>1.21</v>
      </c>
      <c r="AN23" s="14">
        <v>0.74</v>
      </c>
      <c r="AO23" s="14">
        <v>1.21</v>
      </c>
      <c r="AP23" s="14">
        <v>0.71</v>
      </c>
      <c r="AQ23" s="14">
        <v>3.03</v>
      </c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1343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-4.80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1.68</v>
      </c>
      <c r="AI24" s="14">
        <v>1.95</v>
      </c>
      <c r="AJ24" s="14">
        <v>1.90</v>
      </c>
      <c r="AK24" s="14">
        <v>3.26</v>
      </c>
      <c r="AL24" s="14">
        <v>-0.72</v>
      </c>
      <c r="AM24" s="14">
        <v>1.89</v>
      </c>
      <c r="AN24" s="14">
        <v>2.15</v>
      </c>
      <c r="AO24" s="14">
        <v>2.96</v>
      </c>
      <c r="AP24" s="14">
        <v>6.09</v>
      </c>
      <c r="AQ24" s="14">
        <v>4.09</v>
      </c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1344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-0.80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0.41</v>
      </c>
      <c r="AI25" s="14">
        <v>1.49</v>
      </c>
      <c r="AJ25" s="14">
        <v>0.93</v>
      </c>
      <c r="AK25" s="14">
        <v>2.60</v>
      </c>
      <c r="AL25" s="14">
        <v>0.34</v>
      </c>
      <c r="AM25" s="14">
        <v>0.47</v>
      </c>
      <c r="AN25" s="14">
        <v>1.72</v>
      </c>
      <c r="AO25" s="14">
        <v>0.39</v>
      </c>
      <c r="AP25" s="14">
        <v>2.0699999999999998</v>
      </c>
      <c r="AQ25" s="14">
        <v>1.69</v>
      </c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6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351</v>
      </c>
      <c r="H1" s="3" t="s">
        <v>34</v>
      </c>
    </row>
    <row r="2" ht="13.5" customHeight="1">
      <c r="A2" s="195" t="s">
        <v>123</v>
      </c>
    </row>
    <row r="3" ht="13.5" customHeight="1">
      <c r="A3" s="195" t="s">
        <v>236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1165</v>
      </c>
      <c r="C21" s="14" t="s">
        <v>1045</v>
      </c>
      <c r="D21" s="14" t="s">
        <v>1046</v>
      </c>
      <c r="E21" s="14" t="s">
        <v>1047</v>
      </c>
      <c r="F21" s="14" t="s">
        <v>1169</v>
      </c>
      <c r="G21" s="14" t="s">
        <v>1045</v>
      </c>
      <c r="H21" s="14" t="s">
        <v>1046</v>
      </c>
      <c r="I21" s="14" t="s">
        <v>1047</v>
      </c>
      <c r="J21" s="14" t="s">
        <v>1124</v>
      </c>
      <c r="K21" s="14" t="s">
        <v>1045</v>
      </c>
      <c r="L21" s="14" t="s">
        <v>1046</v>
      </c>
      <c r="M21" s="14" t="s">
        <v>1047</v>
      </c>
      <c r="N21" s="14" t="s">
        <v>1100</v>
      </c>
      <c r="O21" s="14" t="s">
        <v>1045</v>
      </c>
      <c r="P21" s="14" t="s">
        <v>1046</v>
      </c>
      <c r="Q21" s="14" t="s">
        <v>1047</v>
      </c>
      <c r="R21" s="14" t="s">
        <v>1101</v>
      </c>
      <c r="S21" s="14" t="s">
        <v>1045</v>
      </c>
      <c r="T21" s="14" t="s">
        <v>1046</v>
      </c>
      <c r="U21" s="14" t="s">
        <v>1047</v>
      </c>
      <c r="V21" s="14" t="s">
        <v>1102</v>
      </c>
      <c r="W21" s="14" t="s">
        <v>1045</v>
      </c>
      <c r="X21" s="14" t="s">
        <v>1046</v>
      </c>
      <c r="Y21" s="14" t="s">
        <v>1047</v>
      </c>
      <c r="Z21" s="14" t="s">
        <v>1044</v>
      </c>
      <c r="AA21" s="14" t="s">
        <v>1045</v>
      </c>
      <c r="AB21" s="14" t="s">
        <v>1046</v>
      </c>
      <c r="AC21" s="14" t="s">
        <v>1047</v>
      </c>
      <c r="AD21" s="14" t="s">
        <v>1048</v>
      </c>
      <c r="AE21" s="14" t="s">
        <v>1045</v>
      </c>
      <c r="AF21" s="14" t="s">
        <v>1046</v>
      </c>
      <c r="AG21" s="14" t="s">
        <v>1047</v>
      </c>
      <c r="AH21" s="14" t="s">
        <v>1049</v>
      </c>
      <c r="AI21" s="14" t="s">
        <v>1045</v>
      </c>
      <c r="AJ21" s="14" t="s">
        <v>1046</v>
      </c>
      <c r="AK21" s="14" t="s">
        <v>1047</v>
      </c>
      <c r="AL21" s="14" t="s">
        <v>1050</v>
      </c>
      <c r="AM21" s="14" t="s">
        <v>1045</v>
      </c>
      <c r="AN21" s="14" t="s">
        <v>1046</v>
      </c>
      <c r="AO21" s="14" t="s">
        <v>1047</v>
      </c>
      <c r="AP21" s="14" t="s">
        <v>1051</v>
      </c>
      <c r="AQ21" s="14" t="s">
        <v>1045</v>
      </c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466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-6.30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-0.20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-0.70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2.50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0.38</v>
      </c>
      <c r="AI22" s="14">
        <v>-3.24</v>
      </c>
      <c r="AJ22" s="14">
        <v>-4.18</v>
      </c>
      <c r="AK22" s="14">
        <v>-4.72</v>
      </c>
      <c r="AL22" s="14">
        <v>0.04</v>
      </c>
      <c r="AM22" s="14">
        <v>3.57</v>
      </c>
      <c r="AN22" s="14">
        <v>4.6100000000000003</v>
      </c>
      <c r="AO22" s="14">
        <v>4.5599999999999996</v>
      </c>
      <c r="AP22" s="14">
        <v>8.86</v>
      </c>
      <c r="AQ22" s="14">
        <v>8.81</v>
      </c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1345</v>
      </c>
      <c r="B23" s="14">
        <v>2.37</v>
      </c>
      <c r="C23" s="14">
        <v>3.20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-1.50</v>
      </c>
      <c r="O23" s="14">
        <v>-1.77</v>
      </c>
      <c r="P23" s="14">
        <v>-2.76</v>
      </c>
      <c r="Q23" s="14">
        <v>-1.44</v>
      </c>
      <c r="R23" s="14">
        <v>-0.90</v>
      </c>
      <c r="S23" s="14">
        <v>-1.30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-1.70</v>
      </c>
      <c r="AI23" s="14">
        <v>-6.68</v>
      </c>
      <c r="AJ23" s="14">
        <v>-7</v>
      </c>
      <c r="AK23" s="14">
        <v>-10.58</v>
      </c>
      <c r="AL23" s="14">
        <v>0.42</v>
      </c>
      <c r="AM23" s="14">
        <v>1.21</v>
      </c>
      <c r="AN23" s="14">
        <v>0.74</v>
      </c>
      <c r="AO23" s="14">
        <v>1.21</v>
      </c>
      <c r="AP23" s="14">
        <v>0.71</v>
      </c>
      <c r="AQ23" s="14">
        <v>3.03</v>
      </c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1346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-4.80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1.68</v>
      </c>
      <c r="AI24" s="14">
        <v>1.95</v>
      </c>
      <c r="AJ24" s="14">
        <v>1.90</v>
      </c>
      <c r="AK24" s="14">
        <v>3.26</v>
      </c>
      <c r="AL24" s="14">
        <v>-0.72</v>
      </c>
      <c r="AM24" s="14">
        <v>1.89</v>
      </c>
      <c r="AN24" s="14">
        <v>2.15</v>
      </c>
      <c r="AO24" s="14">
        <v>2.96</v>
      </c>
      <c r="AP24" s="14">
        <v>6.09</v>
      </c>
      <c r="AQ24" s="14">
        <v>4.09</v>
      </c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649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-0.80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0.41</v>
      </c>
      <c r="AI25" s="14">
        <v>1.49</v>
      </c>
      <c r="AJ25" s="14">
        <v>0.93</v>
      </c>
      <c r="AK25" s="14">
        <v>2.60</v>
      </c>
      <c r="AL25" s="14">
        <v>0.34</v>
      </c>
      <c r="AM25" s="14">
        <v>0.47</v>
      </c>
      <c r="AN25" s="14">
        <v>1.72</v>
      </c>
      <c r="AO25" s="14">
        <v>0.39</v>
      </c>
      <c r="AP25" s="14">
        <v>2.0699999999999998</v>
      </c>
      <c r="AQ25" s="14">
        <v>1.69</v>
      </c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344</v>
      </c>
      <c r="H1" s="3" t="s">
        <v>35</v>
      </c>
    </row>
    <row r="2" ht="13.5" customHeight="1">
      <c r="A2" s="195" t="s">
        <v>312</v>
      </c>
    </row>
    <row r="3" ht="13.5" customHeight="1">
      <c r="A3" s="195" t="s">
        <v>235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1165</v>
      </c>
      <c r="C21" s="14" t="s">
        <v>1045</v>
      </c>
      <c r="D21" s="14" t="s">
        <v>1046</v>
      </c>
      <c r="E21" s="14" t="s">
        <v>1047</v>
      </c>
      <c r="F21" s="14" t="s">
        <v>1169</v>
      </c>
      <c r="G21" s="14" t="s">
        <v>1045</v>
      </c>
      <c r="H21" s="14" t="s">
        <v>1046</v>
      </c>
      <c r="I21" s="14" t="s">
        <v>1047</v>
      </c>
      <c r="J21" s="14" t="s">
        <v>1124</v>
      </c>
      <c r="K21" s="14" t="s">
        <v>1045</v>
      </c>
      <c r="L21" s="14" t="s">
        <v>1046</v>
      </c>
      <c r="M21" s="14" t="s">
        <v>1047</v>
      </c>
      <c r="N21" s="14" t="s">
        <v>1100</v>
      </c>
      <c r="O21" s="14" t="s">
        <v>1045</v>
      </c>
      <c r="P21" s="14" t="s">
        <v>1046</v>
      </c>
      <c r="Q21" s="14" t="s">
        <v>1047</v>
      </c>
      <c r="R21" s="14" t="s">
        <v>1101</v>
      </c>
      <c r="S21" s="14" t="s">
        <v>1045</v>
      </c>
      <c r="T21" s="14" t="s">
        <v>1046</v>
      </c>
      <c r="U21" s="14" t="s">
        <v>1047</v>
      </c>
      <c r="V21" s="14" t="s">
        <v>1102</v>
      </c>
      <c r="W21" s="14" t="s">
        <v>1045</v>
      </c>
      <c r="X21" s="14" t="s">
        <v>1046</v>
      </c>
      <c r="Y21" s="14" t="s">
        <v>1047</v>
      </c>
      <c r="Z21" s="14" t="s">
        <v>1044</v>
      </c>
      <c r="AA21" s="14" t="s">
        <v>1045</v>
      </c>
      <c r="AB21" s="14" t="s">
        <v>1046</v>
      </c>
      <c r="AC21" s="14" t="s">
        <v>1047</v>
      </c>
      <c r="AD21" s="14" t="s">
        <v>1048</v>
      </c>
      <c r="AE21" s="14" t="s">
        <v>1045</v>
      </c>
      <c r="AF21" s="14" t="s">
        <v>1046</v>
      </c>
      <c r="AG21" s="14" t="s">
        <v>1047</v>
      </c>
      <c r="AH21" s="14" t="s">
        <v>1049</v>
      </c>
      <c r="AI21" s="14" t="s">
        <v>1045</v>
      </c>
      <c r="AJ21" s="14" t="s">
        <v>1046</v>
      </c>
      <c r="AK21" s="14" t="s">
        <v>1047</v>
      </c>
      <c r="AL21" s="14" t="s">
        <v>1050</v>
      </c>
      <c r="AM21" s="14" t="s">
        <v>1045</v>
      </c>
      <c r="AN21" s="14" t="s">
        <v>1046</v>
      </c>
      <c r="AO21" s="14" t="s">
        <v>1047</v>
      </c>
      <c r="AP21" s="14" t="s">
        <v>1051</v>
      </c>
      <c r="AQ21" s="14" t="s">
        <v>1045</v>
      </c>
      <c r="AR21" s="14" t="s">
        <v>1046</v>
      </c>
      <c r="AS21" s="14" t="s">
        <v>1047</v>
      </c>
      <c r="AT21" s="14" t="s">
        <v>1052</v>
      </c>
      <c r="AU21" s="14" t="s">
        <v>1045</v>
      </c>
      <c r="AV21" s="14" t="s">
        <v>1046</v>
      </c>
      <c r="AW21" s="14" t="s">
        <v>1047</v>
      </c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812</v>
      </c>
      <c r="B22" s="14">
        <v>4.16</v>
      </c>
      <c r="C22" s="14">
        <v>3.13</v>
      </c>
      <c r="D22" s="14">
        <v>2.34</v>
      </c>
      <c r="E22" s="14">
        <v>1.39</v>
      </c>
      <c r="F22" s="14">
        <v>-0.67</v>
      </c>
      <c r="G22" s="14">
        <v>-1.32</v>
      </c>
      <c r="H22" s="14">
        <v>-1.72</v>
      </c>
      <c r="I22" s="14">
        <v>-1.04</v>
      </c>
      <c r="J22" s="14">
        <v>-0.71</v>
      </c>
      <c r="K22" s="14">
        <v>0.42</v>
      </c>
      <c r="L22" s="14">
        <v>1.47</v>
      </c>
      <c r="M22" s="14">
        <v>1.04</v>
      </c>
      <c r="N22" s="14">
        <v>1.1499999999999999</v>
      </c>
      <c r="O22" s="14">
        <v>1.08</v>
      </c>
      <c r="P22" s="14">
        <v>0.84</v>
      </c>
      <c r="Q22" s="14">
        <v>0.53</v>
      </c>
      <c r="R22" s="14">
        <v>1.43</v>
      </c>
      <c r="S22" s="14">
        <v>0.76</v>
      </c>
      <c r="T22" s="14">
        <v>0.59</v>
      </c>
      <c r="U22" s="14">
        <v>1.04</v>
      </c>
      <c r="V22" s="14">
        <v>0.01</v>
      </c>
      <c r="W22" s="14">
        <v>0.49</v>
      </c>
      <c r="X22" s="14">
        <v>0.73</v>
      </c>
      <c r="Y22" s="14">
        <v>-0.10</v>
      </c>
      <c r="Z22" s="14">
        <v>1.61</v>
      </c>
      <c r="AA22" s="14">
        <v>1.34</v>
      </c>
      <c r="AB22" s="14">
        <v>1.18</v>
      </c>
      <c r="AC22" s="14">
        <v>1.58</v>
      </c>
      <c r="AD22" s="14">
        <v>1.90</v>
      </c>
      <c r="AE22" s="14">
        <v>2.06</v>
      </c>
      <c r="AF22" s="14">
        <v>1.86</v>
      </c>
      <c r="AG22" s="14">
        <v>2.17</v>
      </c>
      <c r="AH22" s="14">
        <v>2.46</v>
      </c>
      <c r="AI22" s="14">
        <v>2.12</v>
      </c>
      <c r="AJ22" s="14">
        <v>2.34</v>
      </c>
      <c r="AK22" s="14">
        <v>2.41</v>
      </c>
      <c r="AL22" s="14">
        <v>2.71</v>
      </c>
      <c r="AM22" s="14">
        <v>3.43</v>
      </c>
      <c r="AN22" s="14">
        <v>3.34</v>
      </c>
      <c r="AO22" s="14">
        <v>3.91</v>
      </c>
      <c r="AP22" s="14">
        <v>4.55</v>
      </c>
      <c r="AQ22" s="14">
        <v>4.1399999999999997</v>
      </c>
      <c r="AR22" s="14">
        <v>3.81</v>
      </c>
      <c r="AS22" s="14">
        <v>3.33</v>
      </c>
      <c r="AT22" s="14">
        <v>3.71</v>
      </c>
      <c r="AU22" s="14">
        <v>3.58</v>
      </c>
      <c r="AV22" s="14">
        <v>3.52</v>
      </c>
      <c r="AW22" s="14">
        <v>3.64</v>
      </c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1347</v>
      </c>
      <c r="B23" s="14">
        <v>0.43</v>
      </c>
      <c r="C23" s="14">
        <v>3.21</v>
      </c>
      <c r="D23" s="14">
        <v>3.86</v>
      </c>
      <c r="E23" s="14">
        <v>-0.08</v>
      </c>
      <c r="F23" s="14">
        <v>1.31</v>
      </c>
      <c r="G23" s="14">
        <v>-2.06</v>
      </c>
      <c r="H23" s="14">
        <v>-3.01</v>
      </c>
      <c r="I23" s="14">
        <v>0.34</v>
      </c>
      <c r="J23" s="14">
        <v>-1.26</v>
      </c>
      <c r="K23" s="14">
        <v>1.57</v>
      </c>
      <c r="L23" s="14">
        <v>0.12</v>
      </c>
      <c r="M23" s="14">
        <v>-0.77</v>
      </c>
      <c r="N23" s="14">
        <v>0.47</v>
      </c>
      <c r="O23" s="14">
        <v>-0.40</v>
      </c>
      <c r="P23" s="14">
        <v>0.25</v>
      </c>
      <c r="Q23" s="14">
        <v>1.40</v>
      </c>
      <c r="R23" s="14">
        <v>0.52</v>
      </c>
      <c r="S23" s="14">
        <v>-0.37</v>
      </c>
      <c r="T23" s="14">
        <v>-1.1100000000000001</v>
      </c>
      <c r="U23" s="14">
        <v>-1.72</v>
      </c>
      <c r="V23" s="14">
        <v>-0.89</v>
      </c>
      <c r="W23" s="14">
        <v>-0.35</v>
      </c>
      <c r="X23" s="14">
        <v>0.66</v>
      </c>
      <c r="Y23" s="14">
        <v>1.49</v>
      </c>
      <c r="Z23" s="14">
        <v>3.22</v>
      </c>
      <c r="AA23" s="14">
        <v>4.0599999999999996</v>
      </c>
      <c r="AB23" s="14">
        <v>5.48</v>
      </c>
      <c r="AC23" s="14">
        <v>4.46</v>
      </c>
      <c r="AD23" s="14">
        <v>3.97</v>
      </c>
      <c r="AE23" s="14">
        <v>3.79</v>
      </c>
      <c r="AF23" s="14">
        <v>3.49</v>
      </c>
      <c r="AG23" s="14">
        <v>2.12</v>
      </c>
      <c r="AH23" s="14">
        <v>1.33</v>
      </c>
      <c r="AI23" s="14">
        <v>2.64</v>
      </c>
      <c r="AJ23" s="14">
        <v>-0.09</v>
      </c>
      <c r="AK23" s="14">
        <v>0.12</v>
      </c>
      <c r="AL23" s="14">
        <v>1.43</v>
      </c>
      <c r="AM23" s="14">
        <v>-0.03</v>
      </c>
      <c r="AN23" s="14">
        <v>2.52</v>
      </c>
      <c r="AO23" s="14">
        <v>2.42</v>
      </c>
      <c r="AP23" s="14">
        <v>1.07</v>
      </c>
      <c r="AQ23" s="14">
        <v>0.64</v>
      </c>
      <c r="AR23" s="14">
        <v>-0.06</v>
      </c>
      <c r="AS23" s="14">
        <v>0.40</v>
      </c>
      <c r="AT23" s="14">
        <v>1.63</v>
      </c>
      <c r="AU23" s="14">
        <v>1.42</v>
      </c>
      <c r="AV23" s="14">
        <v>1.98</v>
      </c>
      <c r="AW23" s="14">
        <v>0.47</v>
      </c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806</v>
      </c>
      <c r="B24" s="14">
        <v>0.46</v>
      </c>
      <c r="C24" s="14">
        <v>0.62</v>
      </c>
      <c r="D24" s="14">
        <v>0.20</v>
      </c>
      <c r="E24" s="14">
        <v>-0.26</v>
      </c>
      <c r="F24" s="14">
        <v>-0.28000000000000003</v>
      </c>
      <c r="G24" s="14">
        <v>0.08</v>
      </c>
      <c r="H24" s="14">
        <v>-0.44</v>
      </c>
      <c r="I24" s="14">
        <v>-0.23</v>
      </c>
      <c r="J24" s="14">
        <v>0.34</v>
      </c>
      <c r="K24" s="14">
        <v>0.03</v>
      </c>
      <c r="L24" s="14">
        <v>0.17</v>
      </c>
      <c r="M24" s="14">
        <v>0.72</v>
      </c>
      <c r="N24" s="14">
        <v>0.34</v>
      </c>
      <c r="O24" s="14">
        <v>0.59</v>
      </c>
      <c r="P24" s="14">
        <v>0.57999999999999996</v>
      </c>
      <c r="Q24" s="14">
        <v>0.36</v>
      </c>
      <c r="R24" s="14">
        <v>0.36</v>
      </c>
      <c r="S24" s="14">
        <v>0.19</v>
      </c>
      <c r="T24" s="14">
        <v>0.55000000000000004</v>
      </c>
      <c r="U24" s="14">
        <v>0.51</v>
      </c>
      <c r="V24" s="14">
        <v>-0.18</v>
      </c>
      <c r="W24" s="14">
        <v>-0.17</v>
      </c>
      <c r="X24" s="14">
        <v>0.36</v>
      </c>
      <c r="Y24" s="14">
        <v>1.52</v>
      </c>
      <c r="Z24" s="14">
        <v>-0.27</v>
      </c>
      <c r="AA24" s="14">
        <v>0.09</v>
      </c>
      <c r="AB24" s="14">
        <v>-0.09</v>
      </c>
      <c r="AC24" s="14">
        <v>-1.63</v>
      </c>
      <c r="AD24" s="14">
        <v>0.98</v>
      </c>
      <c r="AE24" s="14">
        <v>1.43</v>
      </c>
      <c r="AF24" s="14">
        <v>0.83</v>
      </c>
      <c r="AG24" s="14">
        <v>1.60</v>
      </c>
      <c r="AH24" s="14">
        <v>0.93</v>
      </c>
      <c r="AI24" s="14">
        <v>-0.11</v>
      </c>
      <c r="AJ24" s="14">
        <v>0.62</v>
      </c>
      <c r="AK24" s="14">
        <v>0.37</v>
      </c>
      <c r="AL24" s="14">
        <v>0.23</v>
      </c>
      <c r="AM24" s="14">
        <v>1.31</v>
      </c>
      <c r="AN24" s="14">
        <v>0.70</v>
      </c>
      <c r="AO24" s="14">
        <v>1.1000000000000001</v>
      </c>
      <c r="AP24" s="14">
        <v>0.44</v>
      </c>
      <c r="AQ24" s="14">
        <v>0.36</v>
      </c>
      <c r="AR24" s="14">
        <v>0.66</v>
      </c>
      <c r="AS24" s="14">
        <v>0.66</v>
      </c>
      <c r="AT24" s="14">
        <v>0.13</v>
      </c>
      <c r="AU24" s="14">
        <v>0.18</v>
      </c>
      <c r="AV24" s="14">
        <v>0.21</v>
      </c>
      <c r="AW24" s="14">
        <v>0.17</v>
      </c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455</v>
      </c>
      <c r="B25" s="14">
        <v>5.05</v>
      </c>
      <c r="C25" s="14">
        <v>6.95</v>
      </c>
      <c r="D25" s="14">
        <v>6.39</v>
      </c>
      <c r="E25" s="14">
        <v>1.05</v>
      </c>
      <c r="F25" s="14">
        <v>0.36</v>
      </c>
      <c r="G25" s="14">
        <v>-3.30</v>
      </c>
      <c r="H25" s="14">
        <v>-5.17</v>
      </c>
      <c r="I25" s="14">
        <v>-0.93</v>
      </c>
      <c r="J25" s="14">
        <v>-1.64</v>
      </c>
      <c r="K25" s="14">
        <v>2.0299999999999998</v>
      </c>
      <c r="L25" s="14">
        <v>1.75</v>
      </c>
      <c r="M25" s="14">
        <v>0.98</v>
      </c>
      <c r="N25" s="14">
        <v>1.97</v>
      </c>
      <c r="O25" s="14">
        <v>1.27</v>
      </c>
      <c r="P25" s="14">
        <v>1.67</v>
      </c>
      <c r="Q25" s="14">
        <v>2.2799999999999998</v>
      </c>
      <c r="R25" s="14">
        <v>2.3199999999999998</v>
      </c>
      <c r="S25" s="14">
        <v>0.59</v>
      </c>
      <c r="T25" s="14">
        <v>0.03</v>
      </c>
      <c r="U25" s="14">
        <v>-0.17</v>
      </c>
      <c r="V25" s="14">
        <v>-1.05</v>
      </c>
      <c r="W25" s="14">
        <v>-0.03</v>
      </c>
      <c r="X25" s="14">
        <v>1.74</v>
      </c>
      <c r="Y25" s="14">
        <v>2.90</v>
      </c>
      <c r="Z25" s="14">
        <v>4.5599999999999996</v>
      </c>
      <c r="AA25" s="14">
        <v>5.49</v>
      </c>
      <c r="AB25" s="14">
        <v>6.58</v>
      </c>
      <c r="AC25" s="14">
        <v>4.41</v>
      </c>
      <c r="AD25" s="14">
        <v>6.85</v>
      </c>
      <c r="AE25" s="14">
        <v>7.28</v>
      </c>
      <c r="AF25" s="14">
        <v>6.18</v>
      </c>
      <c r="AG25" s="14">
        <v>5.90</v>
      </c>
      <c r="AH25" s="14">
        <v>4.71</v>
      </c>
      <c r="AI25" s="14">
        <v>4.6500000000000004</v>
      </c>
      <c r="AJ25" s="14">
        <v>2.87</v>
      </c>
      <c r="AK25" s="14">
        <v>2.90</v>
      </c>
      <c r="AL25" s="14">
        <v>4.38</v>
      </c>
      <c r="AM25" s="14">
        <v>4.71</v>
      </c>
      <c r="AN25" s="14">
        <v>6.57</v>
      </c>
      <c r="AO25" s="14">
        <v>7.44</v>
      </c>
      <c r="AP25" s="14">
        <v>6.07</v>
      </c>
      <c r="AQ25" s="14">
        <v>5.14</v>
      </c>
      <c r="AR25" s="14">
        <v>4.41</v>
      </c>
      <c r="AS25" s="14">
        <v>4.38</v>
      </c>
      <c r="AT25" s="14">
        <v>5.48</v>
      </c>
      <c r="AU25" s="14">
        <v>5.18</v>
      </c>
      <c r="AV25" s="14">
        <v>5.71</v>
      </c>
      <c r="AW25" s="14">
        <v>4.29</v>
      </c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8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352</v>
      </c>
      <c r="H1" s="3" t="s">
        <v>34</v>
      </c>
    </row>
    <row r="2" ht="13.5" customHeight="1">
      <c r="A2" s="195" t="s">
        <v>124</v>
      </c>
    </row>
    <row r="3" ht="13.5" customHeight="1">
      <c r="A3" s="195" t="s">
        <v>236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1165</v>
      </c>
      <c r="C21" s="14" t="s">
        <v>1045</v>
      </c>
      <c r="D21" s="14" t="s">
        <v>1046</v>
      </c>
      <c r="E21" s="14" t="s">
        <v>1047</v>
      </c>
      <c r="F21" s="14" t="s">
        <v>1169</v>
      </c>
      <c r="G21" s="14" t="s">
        <v>1045</v>
      </c>
      <c r="H21" s="14" t="s">
        <v>1046</v>
      </c>
      <c r="I21" s="14" t="s">
        <v>1047</v>
      </c>
      <c r="J21" s="14" t="s">
        <v>1124</v>
      </c>
      <c r="K21" s="14" t="s">
        <v>1045</v>
      </c>
      <c r="L21" s="14" t="s">
        <v>1046</v>
      </c>
      <c r="M21" s="14" t="s">
        <v>1047</v>
      </c>
      <c r="N21" s="14" t="s">
        <v>1100</v>
      </c>
      <c r="O21" s="14" t="s">
        <v>1045</v>
      </c>
      <c r="P21" s="14" t="s">
        <v>1046</v>
      </c>
      <c r="Q21" s="14" t="s">
        <v>1047</v>
      </c>
      <c r="R21" s="14" t="s">
        <v>1101</v>
      </c>
      <c r="S21" s="14" t="s">
        <v>1045</v>
      </c>
      <c r="T21" s="14" t="s">
        <v>1046</v>
      </c>
      <c r="U21" s="14" t="s">
        <v>1047</v>
      </c>
      <c r="V21" s="14" t="s">
        <v>1102</v>
      </c>
      <c r="W21" s="14" t="s">
        <v>1045</v>
      </c>
      <c r="X21" s="14" t="s">
        <v>1046</v>
      </c>
      <c r="Y21" s="14" t="s">
        <v>1047</v>
      </c>
      <c r="Z21" s="14" t="s">
        <v>1044</v>
      </c>
      <c r="AA21" s="14" t="s">
        <v>1045</v>
      </c>
      <c r="AB21" s="14" t="s">
        <v>1046</v>
      </c>
      <c r="AC21" s="14" t="s">
        <v>1047</v>
      </c>
      <c r="AD21" s="14" t="s">
        <v>1048</v>
      </c>
      <c r="AE21" s="14" t="s">
        <v>1045</v>
      </c>
      <c r="AF21" s="14" t="s">
        <v>1046</v>
      </c>
      <c r="AG21" s="14" t="s">
        <v>1047</v>
      </c>
      <c r="AH21" s="14" t="s">
        <v>1049</v>
      </c>
      <c r="AI21" s="14" t="s">
        <v>1045</v>
      </c>
      <c r="AJ21" s="14" t="s">
        <v>1046</v>
      </c>
      <c r="AK21" s="14" t="s">
        <v>1047</v>
      </c>
      <c r="AL21" s="14" t="s">
        <v>1050</v>
      </c>
      <c r="AM21" s="14" t="s">
        <v>1045</v>
      </c>
      <c r="AN21" s="14" t="s">
        <v>1046</v>
      </c>
      <c r="AO21" s="14" t="s">
        <v>1047</v>
      </c>
      <c r="AP21" s="14" t="s">
        <v>1051</v>
      </c>
      <c r="AQ21" s="14" t="s">
        <v>1045</v>
      </c>
      <c r="AR21" s="14" t="s">
        <v>1046</v>
      </c>
      <c r="AS21" s="14" t="s">
        <v>1047</v>
      </c>
      <c r="AT21" s="14" t="s">
        <v>1052</v>
      </c>
      <c r="AU21" s="14" t="s">
        <v>1045</v>
      </c>
      <c r="AV21" s="14" t="s">
        <v>1046</v>
      </c>
      <c r="AW21" s="14" t="s">
        <v>1047</v>
      </c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813</v>
      </c>
      <c r="B22" s="14">
        <v>4.16</v>
      </c>
      <c r="C22" s="14">
        <v>3.13</v>
      </c>
      <c r="D22" s="14">
        <v>2.34</v>
      </c>
      <c r="E22" s="14">
        <v>1.39</v>
      </c>
      <c r="F22" s="14">
        <v>-0.67</v>
      </c>
      <c r="G22" s="14">
        <v>-1.32</v>
      </c>
      <c r="H22" s="14">
        <v>-1.72</v>
      </c>
      <c r="I22" s="14">
        <v>-1.04</v>
      </c>
      <c r="J22" s="14">
        <v>-0.71</v>
      </c>
      <c r="K22" s="14">
        <v>0.42</v>
      </c>
      <c r="L22" s="14">
        <v>1.47</v>
      </c>
      <c r="M22" s="14">
        <v>1.04</v>
      </c>
      <c r="N22" s="14">
        <v>1.1499999999999999</v>
      </c>
      <c r="O22" s="14">
        <v>1.08</v>
      </c>
      <c r="P22" s="14">
        <v>0.84</v>
      </c>
      <c r="Q22" s="14">
        <v>0.53</v>
      </c>
      <c r="R22" s="14">
        <v>1.43</v>
      </c>
      <c r="S22" s="14">
        <v>0.76</v>
      </c>
      <c r="T22" s="14">
        <v>0.59</v>
      </c>
      <c r="U22" s="14">
        <v>1.04</v>
      </c>
      <c r="V22" s="14">
        <v>0.01</v>
      </c>
      <c r="W22" s="14">
        <v>0.49</v>
      </c>
      <c r="X22" s="14">
        <v>0.73</v>
      </c>
      <c r="Y22" s="14">
        <v>-0.10</v>
      </c>
      <c r="Z22" s="14">
        <v>1.61</v>
      </c>
      <c r="AA22" s="14">
        <v>1.34</v>
      </c>
      <c r="AB22" s="14">
        <v>1.18</v>
      </c>
      <c r="AC22" s="14">
        <v>1.58</v>
      </c>
      <c r="AD22" s="14">
        <v>1.90</v>
      </c>
      <c r="AE22" s="14">
        <v>2.06</v>
      </c>
      <c r="AF22" s="14">
        <v>1.86</v>
      </c>
      <c r="AG22" s="14">
        <v>2.17</v>
      </c>
      <c r="AH22" s="14">
        <v>2.46</v>
      </c>
      <c r="AI22" s="14">
        <v>2.12</v>
      </c>
      <c r="AJ22" s="14">
        <v>2.34</v>
      </c>
      <c r="AK22" s="14">
        <v>2.41</v>
      </c>
      <c r="AL22" s="14">
        <v>2.71</v>
      </c>
      <c r="AM22" s="14">
        <v>3.43</v>
      </c>
      <c r="AN22" s="14">
        <v>3.34</v>
      </c>
      <c r="AO22" s="14">
        <v>3.91</v>
      </c>
      <c r="AP22" s="14">
        <v>4.55</v>
      </c>
      <c r="AQ22" s="14">
        <v>4.1399999999999997</v>
      </c>
      <c r="AR22" s="14">
        <v>3.81</v>
      </c>
      <c r="AS22" s="14">
        <v>3.33</v>
      </c>
      <c r="AT22" s="14">
        <v>3.71</v>
      </c>
      <c r="AU22" s="14">
        <v>3.58</v>
      </c>
      <c r="AV22" s="14">
        <v>3.52</v>
      </c>
      <c r="AW22" s="14">
        <v>3.64</v>
      </c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822</v>
      </c>
      <c r="B23" s="14">
        <v>0.43</v>
      </c>
      <c r="C23" s="14">
        <v>3.21</v>
      </c>
      <c r="D23" s="14">
        <v>3.86</v>
      </c>
      <c r="E23" s="14">
        <v>-0.08</v>
      </c>
      <c r="F23" s="14">
        <v>1.31</v>
      </c>
      <c r="G23" s="14">
        <v>-2.06</v>
      </c>
      <c r="H23" s="14">
        <v>-3.01</v>
      </c>
      <c r="I23" s="14">
        <v>0.34</v>
      </c>
      <c r="J23" s="14">
        <v>-1.26</v>
      </c>
      <c r="K23" s="14">
        <v>1.57</v>
      </c>
      <c r="L23" s="14">
        <v>0.12</v>
      </c>
      <c r="M23" s="14">
        <v>-0.77</v>
      </c>
      <c r="N23" s="14">
        <v>0.47</v>
      </c>
      <c r="O23" s="14">
        <v>-0.40</v>
      </c>
      <c r="P23" s="14">
        <v>0.25</v>
      </c>
      <c r="Q23" s="14">
        <v>1.40</v>
      </c>
      <c r="R23" s="14">
        <v>0.52</v>
      </c>
      <c r="S23" s="14">
        <v>-0.37</v>
      </c>
      <c r="T23" s="14">
        <v>-1.1100000000000001</v>
      </c>
      <c r="U23" s="14">
        <v>-1.72</v>
      </c>
      <c r="V23" s="14">
        <v>-0.89</v>
      </c>
      <c r="W23" s="14">
        <v>-0.35</v>
      </c>
      <c r="X23" s="14">
        <v>0.66</v>
      </c>
      <c r="Y23" s="14">
        <v>1.49</v>
      </c>
      <c r="Z23" s="14">
        <v>3.22</v>
      </c>
      <c r="AA23" s="14">
        <v>4.0599999999999996</v>
      </c>
      <c r="AB23" s="14">
        <v>5.48</v>
      </c>
      <c r="AC23" s="14">
        <v>4.46</v>
      </c>
      <c r="AD23" s="14">
        <v>3.97</v>
      </c>
      <c r="AE23" s="14">
        <v>3.79</v>
      </c>
      <c r="AF23" s="14">
        <v>3.49</v>
      </c>
      <c r="AG23" s="14">
        <v>2.12</v>
      </c>
      <c r="AH23" s="14">
        <v>1.33</v>
      </c>
      <c r="AI23" s="14">
        <v>2.64</v>
      </c>
      <c r="AJ23" s="14">
        <v>-0.09</v>
      </c>
      <c r="AK23" s="14">
        <v>0.12</v>
      </c>
      <c r="AL23" s="14">
        <v>1.43</v>
      </c>
      <c r="AM23" s="14">
        <v>-0.03</v>
      </c>
      <c r="AN23" s="14">
        <v>2.52</v>
      </c>
      <c r="AO23" s="14">
        <v>2.42</v>
      </c>
      <c r="AP23" s="14">
        <v>1.07</v>
      </c>
      <c r="AQ23" s="14">
        <v>0.64</v>
      </c>
      <c r="AR23" s="14">
        <v>-0.06</v>
      </c>
      <c r="AS23" s="14">
        <v>0.40</v>
      </c>
      <c r="AT23" s="14">
        <v>1.63</v>
      </c>
      <c r="AU23" s="14">
        <v>1.42</v>
      </c>
      <c r="AV23" s="14">
        <v>1.98</v>
      </c>
      <c r="AW23" s="14">
        <v>0.47</v>
      </c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807</v>
      </c>
      <c r="B24" s="14">
        <v>0.46</v>
      </c>
      <c r="C24" s="14">
        <v>0.62</v>
      </c>
      <c r="D24" s="14">
        <v>0.20</v>
      </c>
      <c r="E24" s="14">
        <v>-0.26</v>
      </c>
      <c r="F24" s="14">
        <v>-0.28000000000000003</v>
      </c>
      <c r="G24" s="14">
        <v>0.08</v>
      </c>
      <c r="H24" s="14">
        <v>-0.44</v>
      </c>
      <c r="I24" s="14">
        <v>-0.23</v>
      </c>
      <c r="J24" s="14">
        <v>0.34</v>
      </c>
      <c r="K24" s="14">
        <v>0.03</v>
      </c>
      <c r="L24" s="14">
        <v>0.17</v>
      </c>
      <c r="M24" s="14">
        <v>0.72</v>
      </c>
      <c r="N24" s="14">
        <v>0.34</v>
      </c>
      <c r="O24" s="14">
        <v>0.59</v>
      </c>
      <c r="P24" s="14">
        <v>0.57999999999999996</v>
      </c>
      <c r="Q24" s="14">
        <v>0.36</v>
      </c>
      <c r="R24" s="14">
        <v>0.36</v>
      </c>
      <c r="S24" s="14">
        <v>0.19</v>
      </c>
      <c r="T24" s="14">
        <v>0.55000000000000004</v>
      </c>
      <c r="U24" s="14">
        <v>0.51</v>
      </c>
      <c r="V24" s="14">
        <v>-0.18</v>
      </c>
      <c r="W24" s="14">
        <v>-0.17</v>
      </c>
      <c r="X24" s="14">
        <v>0.36</v>
      </c>
      <c r="Y24" s="14">
        <v>1.52</v>
      </c>
      <c r="Z24" s="14">
        <v>-0.27</v>
      </c>
      <c r="AA24" s="14">
        <v>0.09</v>
      </c>
      <c r="AB24" s="14">
        <v>-0.09</v>
      </c>
      <c r="AC24" s="14">
        <v>-1.63</v>
      </c>
      <c r="AD24" s="14">
        <v>0.98</v>
      </c>
      <c r="AE24" s="14">
        <v>1.43</v>
      </c>
      <c r="AF24" s="14">
        <v>0.83</v>
      </c>
      <c r="AG24" s="14">
        <v>1.60</v>
      </c>
      <c r="AH24" s="14">
        <v>0.93</v>
      </c>
      <c r="AI24" s="14">
        <v>-0.11</v>
      </c>
      <c r="AJ24" s="14">
        <v>0.62</v>
      </c>
      <c r="AK24" s="14">
        <v>0.37</v>
      </c>
      <c r="AL24" s="14">
        <v>0.23</v>
      </c>
      <c r="AM24" s="14">
        <v>1.31</v>
      </c>
      <c r="AN24" s="14">
        <v>0.70</v>
      </c>
      <c r="AO24" s="14">
        <v>1.1000000000000001</v>
      </c>
      <c r="AP24" s="14">
        <v>0.44</v>
      </c>
      <c r="AQ24" s="14">
        <v>0.36</v>
      </c>
      <c r="AR24" s="14">
        <v>0.66</v>
      </c>
      <c r="AS24" s="14">
        <v>0.66</v>
      </c>
      <c r="AT24" s="14">
        <v>0.13</v>
      </c>
      <c r="AU24" s="14">
        <v>0.18</v>
      </c>
      <c r="AV24" s="14">
        <v>0.21</v>
      </c>
      <c r="AW24" s="14">
        <v>0.17</v>
      </c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456</v>
      </c>
      <c r="B25" s="14">
        <v>5.05</v>
      </c>
      <c r="C25" s="14">
        <v>6.95</v>
      </c>
      <c r="D25" s="14">
        <v>6.39</v>
      </c>
      <c r="E25" s="14">
        <v>1.05</v>
      </c>
      <c r="F25" s="14">
        <v>0.36</v>
      </c>
      <c r="G25" s="14">
        <v>-3.30</v>
      </c>
      <c r="H25" s="14">
        <v>-5.17</v>
      </c>
      <c r="I25" s="14">
        <v>-0.93</v>
      </c>
      <c r="J25" s="14">
        <v>-1.64</v>
      </c>
      <c r="K25" s="14">
        <v>2.0299999999999998</v>
      </c>
      <c r="L25" s="14">
        <v>1.75</v>
      </c>
      <c r="M25" s="14">
        <v>0.98</v>
      </c>
      <c r="N25" s="14">
        <v>1.97</v>
      </c>
      <c r="O25" s="14">
        <v>1.27</v>
      </c>
      <c r="P25" s="14">
        <v>1.67</v>
      </c>
      <c r="Q25" s="14">
        <v>2.2799999999999998</v>
      </c>
      <c r="R25" s="14">
        <v>2.3199999999999998</v>
      </c>
      <c r="S25" s="14">
        <v>0.59</v>
      </c>
      <c r="T25" s="14">
        <v>0.03</v>
      </c>
      <c r="U25" s="14">
        <v>-0.17</v>
      </c>
      <c r="V25" s="14">
        <v>-1.05</v>
      </c>
      <c r="W25" s="14">
        <v>-0.03</v>
      </c>
      <c r="X25" s="14">
        <v>1.74</v>
      </c>
      <c r="Y25" s="14">
        <v>2.90</v>
      </c>
      <c r="Z25" s="14">
        <v>4.5599999999999996</v>
      </c>
      <c r="AA25" s="14">
        <v>5.49</v>
      </c>
      <c r="AB25" s="14">
        <v>6.58</v>
      </c>
      <c r="AC25" s="14">
        <v>4.41</v>
      </c>
      <c r="AD25" s="14">
        <v>6.85</v>
      </c>
      <c r="AE25" s="14">
        <v>7.28</v>
      </c>
      <c r="AF25" s="14">
        <v>6.18</v>
      </c>
      <c r="AG25" s="14">
        <v>5.90</v>
      </c>
      <c r="AH25" s="14">
        <v>4.71</v>
      </c>
      <c r="AI25" s="14">
        <v>4.6500000000000004</v>
      </c>
      <c r="AJ25" s="14">
        <v>2.87</v>
      </c>
      <c r="AK25" s="14">
        <v>2.90</v>
      </c>
      <c r="AL25" s="14">
        <v>4.38</v>
      </c>
      <c r="AM25" s="14">
        <v>4.71</v>
      </c>
      <c r="AN25" s="14">
        <v>6.57</v>
      </c>
      <c r="AO25" s="14">
        <v>7.44</v>
      </c>
      <c r="AP25" s="14">
        <v>6.07</v>
      </c>
      <c r="AQ25" s="14">
        <v>5.14</v>
      </c>
      <c r="AR25" s="14">
        <v>4.41</v>
      </c>
      <c r="AS25" s="14">
        <v>4.38</v>
      </c>
      <c r="AT25" s="14">
        <v>5.48</v>
      </c>
      <c r="AU25" s="14">
        <v>5.18</v>
      </c>
      <c r="AV25" s="14">
        <v>5.71</v>
      </c>
      <c r="AW25" s="14">
        <v>4.29</v>
      </c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373</v>
      </c>
      <c r="H1" s="3" t="s">
        <v>35</v>
      </c>
    </row>
    <row r="2" ht="13.5" customHeight="1">
      <c r="A2" s="195" t="s">
        <v>62</v>
      </c>
    </row>
    <row r="3" ht="13.5" customHeight="1">
      <c r="A3" s="195" t="s">
        <v>235</v>
      </c>
    </row>
    <row r="18" spans="2:26" ht="13.5" customHeight="1">
      <c r="B18" s="208">
        <v>1997</v>
      </c>
      <c r="C18" s="208">
        <v>1998</v>
      </c>
      <c r="D18" s="208">
        <v>1999</v>
      </c>
      <c r="E18" s="208">
        <v>2000</v>
      </c>
      <c r="F18" s="208">
        <v>2001</v>
      </c>
      <c r="G18" s="208">
        <v>2002</v>
      </c>
      <c r="H18" s="208">
        <v>2003</v>
      </c>
      <c r="I18" s="208">
        <v>2004</v>
      </c>
      <c r="J18" s="208">
        <v>2005</v>
      </c>
      <c r="K18" s="208">
        <v>2006</v>
      </c>
      <c r="L18" s="208">
        <v>2007</v>
      </c>
      <c r="M18" s="208">
        <v>2008</v>
      </c>
      <c r="N18" s="208">
        <v>2009</v>
      </c>
      <c r="O18" s="208">
        <v>2010</v>
      </c>
      <c r="P18" s="208">
        <v>2011</v>
      </c>
      <c r="Q18" s="208">
        <v>2012</v>
      </c>
      <c r="R18" s="208">
        <v>2013</v>
      </c>
      <c r="S18" s="208">
        <v>2014</v>
      </c>
      <c r="T18" s="208">
        <v>2015</v>
      </c>
      <c r="U18" s="208">
        <v>2016</v>
      </c>
      <c r="V18" s="208">
        <v>2017</v>
      </c>
      <c r="W18" s="208">
        <v>2018</v>
      </c>
      <c r="X18" s="208">
        <v>2019</v>
      </c>
      <c r="Y18" s="208">
        <v>2020</v>
      </c>
      <c r="Z18" s="208">
        <v>2021</v>
      </c>
    </row>
    <row r="19" spans="1:26" ht="13.5" customHeight="1">
      <c r="A19" s="194" t="s">
        <v>1062</v>
      </c>
      <c r="B19" s="209">
        <v>-3.18</v>
      </c>
      <c r="C19" s="209">
        <v>-4.18</v>
      </c>
      <c r="D19" s="209">
        <v>-3.13</v>
      </c>
      <c r="E19" s="209">
        <v>-3.57</v>
      </c>
      <c r="F19" s="209">
        <v>-5.48</v>
      </c>
      <c r="G19" s="209">
        <v>-6.36</v>
      </c>
      <c r="H19" s="209">
        <v>-6.88</v>
      </c>
      <c r="I19" s="209">
        <v>-2.38</v>
      </c>
      <c r="J19" s="209">
        <v>-2.99</v>
      </c>
      <c r="K19" s="209">
        <v>-2.17</v>
      </c>
      <c r="L19" s="209">
        <v>-0.65</v>
      </c>
      <c r="M19" s="209">
        <v>-1.98</v>
      </c>
      <c r="N19" s="209">
        <v>-5.45</v>
      </c>
      <c r="O19" s="209">
        <v>-4.1900000000000004</v>
      </c>
      <c r="P19" s="209">
        <v>-2.72</v>
      </c>
      <c r="Q19" s="209">
        <v>-3.93</v>
      </c>
      <c r="R19" s="209">
        <v>-1.25</v>
      </c>
      <c r="S19" s="209">
        <v>-2.10</v>
      </c>
      <c r="T19" s="209">
        <v>-0.61</v>
      </c>
      <c r="U19" s="209">
        <v>0.73</v>
      </c>
      <c r="V19" s="209">
        <v>1.55</v>
      </c>
      <c r="W19" s="209">
        <v>1.56</v>
      </c>
      <c r="X19" s="209">
        <v>1.03</v>
      </c>
      <c r="Y19" s="209">
        <v>0.93</v>
      </c>
      <c r="Z19" s="389">
        <v>0.83</v>
      </c>
    </row>
    <row r="20" spans="1:25" ht="13.5" customHeight="1">
      <c r="A20" s="194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ht="13.5" customHeight="1">
      <c r="A21" s="194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70" customWidth="1"/>
    <col min="2" max="2" width="0" style="70" hidden="1" customWidth="1"/>
    <col min="3" max="3" width="10" style="70" customWidth="1"/>
    <col min="4" max="4" width="0" style="70" hidden="1" customWidth="1"/>
    <col min="5" max="14" width="6.66666666666667" style="70" customWidth="1"/>
    <col min="15" max="15" width="7.33333333333333" style="70" customWidth="1"/>
    <col min="16" max="17" width="0" style="70" hidden="1" customWidth="1"/>
    <col min="18" max="60" width="0" style="70" hidden="1" customWidth="1"/>
    <col min="61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74"/>
      <c r="B2" s="74"/>
    </row>
    <row r="3" spans="1:8" ht="12.75" customHeight="1">
      <c r="A3" s="27" t="s">
        <v>158</v>
      </c>
      <c r="B3" s="27" t="s">
        <v>219</v>
      </c>
      <c r="E3"/>
      <c r="F3"/>
      <c r="G3"/>
      <c r="H3"/>
    </row>
    <row r="4" spans="1:2" ht="12.75" customHeight="1">
      <c r="A4" s="67" t="s">
        <v>235</v>
      </c>
      <c r="B4" s="67" t="s">
        <v>236</v>
      </c>
    </row>
    <row r="5" spans="1:5" ht="12.75" customHeight="1">
      <c r="A5" s="137"/>
      <c r="B5" s="69"/>
      <c r="E5" s="171"/>
    </row>
    <row r="6" spans="1:14" ht="1.5" customHeight="1" thickBot="1">
      <c r="A6" s="365"/>
      <c r="B6" s="366"/>
      <c r="C6" s="365"/>
      <c r="D6" s="365"/>
      <c r="E6" s="368"/>
      <c r="F6" s="365"/>
      <c r="G6" s="365"/>
      <c r="H6" s="365"/>
      <c r="I6" s="365"/>
      <c r="J6" s="365"/>
      <c r="K6" s="365"/>
      <c r="L6" s="365"/>
      <c r="M6" s="365"/>
      <c r="N6" s="365"/>
    </row>
    <row r="7" spans="1:14" ht="12.75" customHeight="1">
      <c r="A7" s="467"/>
      <c r="B7" s="467"/>
      <c r="C7" s="443"/>
      <c r="D7" s="443"/>
      <c r="E7" s="423" t="s">
        <v>549</v>
      </c>
      <c r="F7" s="423" t="s">
        <v>550</v>
      </c>
      <c r="G7" s="423" t="s">
        <v>551</v>
      </c>
      <c r="H7" s="423" t="s">
        <v>552</v>
      </c>
      <c r="I7" s="423" t="s">
        <v>553</v>
      </c>
      <c r="J7" s="423" t="s">
        <v>554</v>
      </c>
      <c r="K7" s="423" t="s">
        <v>555</v>
      </c>
      <c r="L7" s="423" t="s">
        <v>556</v>
      </c>
      <c r="M7" s="423" t="s">
        <v>746</v>
      </c>
      <c r="N7" s="423" t="s">
        <v>747</v>
      </c>
    </row>
    <row r="8" spans="1:14" ht="12.75" customHeight="1">
      <c r="A8" s="480"/>
      <c r="B8" s="480"/>
      <c r="C8" s="481"/>
      <c r="D8" s="481"/>
      <c r="E8" s="482"/>
      <c r="F8" s="482"/>
      <c r="G8" s="483"/>
      <c r="H8" s="483"/>
      <c r="I8" s="483"/>
      <c r="J8" s="483"/>
      <c r="K8" s="483" t="s">
        <v>557</v>
      </c>
      <c r="L8" s="483" t="s">
        <v>557</v>
      </c>
      <c r="M8" s="483" t="s">
        <v>673</v>
      </c>
      <c r="N8" s="483" t="s">
        <v>673</v>
      </c>
    </row>
    <row r="9" spans="1:14" ht="12.75" customHeight="1" hidden="1">
      <c r="A9" s="480"/>
      <c r="B9" s="480"/>
      <c r="C9" s="481"/>
      <c r="D9" s="481"/>
      <c r="E9" s="482"/>
      <c r="F9" s="482"/>
      <c r="G9" s="483"/>
      <c r="H9" s="483"/>
      <c r="I9" s="483"/>
      <c r="J9" s="483"/>
      <c r="K9" s="483" t="s">
        <v>558</v>
      </c>
      <c r="L9" s="483" t="s">
        <v>558</v>
      </c>
      <c r="M9" s="483" t="s">
        <v>674</v>
      </c>
      <c r="N9" s="483" t="s">
        <v>674</v>
      </c>
    </row>
    <row r="10" spans="1:14" ht="12.75" customHeight="1">
      <c r="A10" s="526" t="s">
        <v>804</v>
      </c>
      <c r="B10" s="526" t="s">
        <v>805</v>
      </c>
      <c r="C10" s="529" t="s">
        <v>457</v>
      </c>
      <c r="D10" s="529" t="s">
        <v>458</v>
      </c>
      <c r="E10" s="484">
        <v>4060</v>
      </c>
      <c r="F10" s="484">
        <v>4098</v>
      </c>
      <c r="G10" s="484">
        <v>4314</v>
      </c>
      <c r="H10" s="484">
        <v>4596</v>
      </c>
      <c r="I10" s="484">
        <v>4768</v>
      </c>
      <c r="J10" s="484">
        <v>5045</v>
      </c>
      <c r="K10" s="484">
        <v>5296</v>
      </c>
      <c r="L10" s="484">
        <v>5568</v>
      </c>
      <c r="M10" s="484">
        <v>5817</v>
      </c>
      <c r="N10" s="484">
        <v>6072</v>
      </c>
    </row>
    <row r="11" spans="1:14" ht="12.75" customHeight="1">
      <c r="A11" s="474" t="s">
        <v>593</v>
      </c>
      <c r="B11" s="474" t="s">
        <v>593</v>
      </c>
      <c r="C11" s="528" t="s">
        <v>0</v>
      </c>
      <c r="D11" s="528" t="s">
        <v>1</v>
      </c>
      <c r="E11" s="457">
        <v>0.60</v>
      </c>
      <c r="F11" s="457">
        <v>0.90</v>
      </c>
      <c r="G11" s="457">
        <v>5.30</v>
      </c>
      <c r="H11" s="457">
        <v>6.50</v>
      </c>
      <c r="I11" s="457">
        <v>3.70</v>
      </c>
      <c r="J11" s="457">
        <v>5.80</v>
      </c>
      <c r="K11" s="457">
        <v>5</v>
      </c>
      <c r="L11" s="457">
        <v>5.0999999999999996</v>
      </c>
      <c r="M11" s="457">
        <v>4.50</v>
      </c>
      <c r="N11" s="457">
        <v>4.4000000000000004</v>
      </c>
    </row>
    <row r="12" spans="1:14" ht="12.75" customHeight="1">
      <c r="A12" s="526" t="s">
        <v>806</v>
      </c>
      <c r="B12" s="526" t="s">
        <v>807</v>
      </c>
      <c r="C12" s="529" t="s">
        <v>457</v>
      </c>
      <c r="D12" s="529" t="s">
        <v>458</v>
      </c>
      <c r="E12" s="484">
        <v>385</v>
      </c>
      <c r="F12" s="484">
        <v>402</v>
      </c>
      <c r="G12" s="484">
        <v>381</v>
      </c>
      <c r="H12" s="484">
        <v>434</v>
      </c>
      <c r="I12" s="484">
        <v>454</v>
      </c>
      <c r="J12" s="484">
        <v>495</v>
      </c>
      <c r="K12" s="484">
        <v>522</v>
      </c>
      <c r="L12" s="484">
        <v>531</v>
      </c>
      <c r="M12" s="484">
        <v>549</v>
      </c>
      <c r="N12" s="484">
        <v>567</v>
      </c>
    </row>
    <row r="13" spans="1:14" ht="12.75" customHeight="1">
      <c r="A13" s="474" t="s">
        <v>593</v>
      </c>
      <c r="B13" s="474" t="s">
        <v>593</v>
      </c>
      <c r="C13" s="528" t="s">
        <v>483</v>
      </c>
      <c r="D13" s="528" t="s">
        <v>484</v>
      </c>
      <c r="E13" s="457">
        <v>9.50</v>
      </c>
      <c r="F13" s="652">
        <v>9.8000000000000007</v>
      </c>
      <c r="G13" s="652">
        <v>8.8000000000000007</v>
      </c>
      <c r="H13" s="652">
        <v>9.40</v>
      </c>
      <c r="I13" s="652">
        <v>9.50</v>
      </c>
      <c r="J13" s="652">
        <v>9.8000000000000007</v>
      </c>
      <c r="K13" s="652">
        <v>9.90</v>
      </c>
      <c r="L13" s="652">
        <v>9.50</v>
      </c>
      <c r="M13" s="652">
        <v>9.40</v>
      </c>
      <c r="N13" s="652">
        <v>9.3000000000000007</v>
      </c>
    </row>
    <row r="14" spans="1:14" ht="12.75" customHeight="1">
      <c r="A14" s="527" t="s">
        <v>593</v>
      </c>
      <c r="B14" s="527" t="s">
        <v>593</v>
      </c>
      <c r="C14" s="528" t="s">
        <v>0</v>
      </c>
      <c r="D14" s="528" t="s">
        <v>1</v>
      </c>
      <c r="E14" s="457">
        <v>4.4000000000000004</v>
      </c>
      <c r="F14" s="457">
        <v>4.20</v>
      </c>
      <c r="G14" s="457">
        <v>-5.0999999999999996</v>
      </c>
      <c r="H14" s="457">
        <v>13.80</v>
      </c>
      <c r="I14" s="457">
        <v>4.70</v>
      </c>
      <c r="J14" s="457">
        <v>8.90</v>
      </c>
      <c r="K14" s="457">
        <v>5.40</v>
      </c>
      <c r="L14" s="457">
        <v>1.80</v>
      </c>
      <c r="M14" s="457">
        <v>3.30</v>
      </c>
      <c r="N14" s="457">
        <v>3.40</v>
      </c>
    </row>
    <row r="15" spans="1:14" ht="12.75" customHeight="1">
      <c r="A15" s="671" t="s">
        <v>808</v>
      </c>
      <c r="B15" s="671" t="s">
        <v>809</v>
      </c>
      <c r="C15" s="528" t="s">
        <v>457</v>
      </c>
      <c r="D15" s="528" t="s">
        <v>458</v>
      </c>
      <c r="E15" s="486">
        <v>508</v>
      </c>
      <c r="F15" s="486">
        <v>528</v>
      </c>
      <c r="G15" s="486">
        <v>518</v>
      </c>
      <c r="H15" s="486">
        <v>571</v>
      </c>
      <c r="I15" s="486">
        <v>595</v>
      </c>
      <c r="J15" s="486">
        <v>638</v>
      </c>
      <c r="K15" s="486" t="s">
        <v>546</v>
      </c>
      <c r="L15" s="486" t="s">
        <v>546</v>
      </c>
      <c r="M15" s="486" t="s">
        <v>546</v>
      </c>
      <c r="N15" s="486" t="s">
        <v>546</v>
      </c>
    </row>
    <row r="16" spans="1:14" ht="12.75" customHeight="1">
      <c r="A16" s="527" t="s">
        <v>593</v>
      </c>
      <c r="B16" s="527" t="s">
        <v>593</v>
      </c>
      <c r="C16" s="528" t="s">
        <v>0</v>
      </c>
      <c r="D16" s="528" t="s">
        <v>1</v>
      </c>
      <c r="E16" s="457">
        <v>4.0999999999999996</v>
      </c>
      <c r="F16" s="457">
        <v>3.90</v>
      </c>
      <c r="G16" s="457">
        <v>-1.80</v>
      </c>
      <c r="H16" s="457">
        <v>10.10</v>
      </c>
      <c r="I16" s="457">
        <v>4.30</v>
      </c>
      <c r="J16" s="457">
        <v>7.20</v>
      </c>
      <c r="K16" s="457" t="s">
        <v>546</v>
      </c>
      <c r="L16" s="457" t="s">
        <v>546</v>
      </c>
      <c r="M16" s="457" t="s">
        <v>546</v>
      </c>
      <c r="N16" s="457" t="s">
        <v>546</v>
      </c>
    </row>
    <row r="17" spans="1:14" ht="12.75" customHeight="1">
      <c r="A17" s="671" t="s">
        <v>810</v>
      </c>
      <c r="B17" s="671" t="s">
        <v>811</v>
      </c>
      <c r="C17" s="528" t="s">
        <v>457</v>
      </c>
      <c r="D17" s="528" t="s">
        <v>458</v>
      </c>
      <c r="E17" s="486">
        <v>123</v>
      </c>
      <c r="F17" s="486">
        <v>126</v>
      </c>
      <c r="G17" s="486">
        <v>137</v>
      </c>
      <c r="H17" s="486">
        <v>137</v>
      </c>
      <c r="I17" s="486">
        <v>141</v>
      </c>
      <c r="J17" s="486">
        <v>143</v>
      </c>
      <c r="K17" s="486" t="s">
        <v>546</v>
      </c>
      <c r="L17" s="486" t="s">
        <v>546</v>
      </c>
      <c r="M17" s="486" t="s">
        <v>546</v>
      </c>
      <c r="N17" s="486" t="s">
        <v>546</v>
      </c>
    </row>
    <row r="18" spans="1:14" ht="12.75" customHeight="1">
      <c r="A18" s="653" t="s">
        <v>593</v>
      </c>
      <c r="B18" s="653" t="s">
        <v>593</v>
      </c>
      <c r="C18" s="549" t="s">
        <v>0</v>
      </c>
      <c r="D18" s="549" t="s">
        <v>1</v>
      </c>
      <c r="E18" s="655">
        <v>3</v>
      </c>
      <c r="F18" s="655">
        <v>2.70</v>
      </c>
      <c r="G18" s="655">
        <v>8.50</v>
      </c>
      <c r="H18" s="655">
        <v>-0.10</v>
      </c>
      <c r="I18" s="655">
        <v>3.30</v>
      </c>
      <c r="J18" s="655">
        <v>1.50</v>
      </c>
      <c r="K18" s="655" t="s">
        <v>546</v>
      </c>
      <c r="L18" s="655" t="s">
        <v>546</v>
      </c>
      <c r="M18" s="655" t="s">
        <v>546</v>
      </c>
      <c r="N18" s="655" t="s">
        <v>546</v>
      </c>
    </row>
    <row r="19" spans="1:14" ht="12.75" customHeight="1">
      <c r="A19" s="527" t="s">
        <v>812</v>
      </c>
      <c r="B19" s="527" t="s">
        <v>813</v>
      </c>
      <c r="C19" s="528" t="s">
        <v>457</v>
      </c>
      <c r="D19" s="528" t="s">
        <v>458</v>
      </c>
      <c r="E19" s="486">
        <v>1665</v>
      </c>
      <c r="F19" s="486">
        <v>1676</v>
      </c>
      <c r="G19" s="486">
        <v>1735</v>
      </c>
      <c r="H19" s="486">
        <v>1821</v>
      </c>
      <c r="I19" s="486">
        <v>1928</v>
      </c>
      <c r="J19" s="486">
        <v>2089</v>
      </c>
      <c r="K19" s="486">
        <v>2287</v>
      </c>
      <c r="L19" s="486">
        <v>2479</v>
      </c>
      <c r="M19" s="486">
        <v>2635</v>
      </c>
      <c r="N19" s="486">
        <v>2795</v>
      </c>
    </row>
    <row r="20" spans="1:14" ht="12.75" customHeight="1">
      <c r="A20" s="672" t="s">
        <v>814</v>
      </c>
      <c r="B20" s="673" t="s">
        <v>815</v>
      </c>
      <c r="C20" s="528" t="s">
        <v>483</v>
      </c>
      <c r="D20" s="528" t="s">
        <v>484</v>
      </c>
      <c r="E20" s="652">
        <v>41</v>
      </c>
      <c r="F20" s="652">
        <v>40.90</v>
      </c>
      <c r="G20" s="652">
        <v>40.200000000000003</v>
      </c>
      <c r="H20" s="652">
        <v>39.60</v>
      </c>
      <c r="I20" s="652">
        <v>40.40</v>
      </c>
      <c r="J20" s="652">
        <v>41.40</v>
      </c>
      <c r="K20" s="652">
        <v>43.20</v>
      </c>
      <c r="L20" s="652">
        <v>44.50</v>
      </c>
      <c r="M20" s="652">
        <v>45.30</v>
      </c>
      <c r="N20" s="652">
        <v>46</v>
      </c>
    </row>
    <row r="21" spans="1:14" ht="12.75" customHeight="1">
      <c r="A21" s="397" t="s">
        <v>593</v>
      </c>
      <c r="B21" s="474" t="s">
        <v>593</v>
      </c>
      <c r="C21" s="528" t="s">
        <v>0</v>
      </c>
      <c r="D21" s="528" t="s">
        <v>1</v>
      </c>
      <c r="E21" s="457">
        <v>2.40</v>
      </c>
      <c r="F21" s="457">
        <v>0.70</v>
      </c>
      <c r="G21" s="457">
        <v>3.50</v>
      </c>
      <c r="H21" s="457">
        <v>5</v>
      </c>
      <c r="I21" s="457">
        <v>5.90</v>
      </c>
      <c r="J21" s="457">
        <v>8.3000000000000007</v>
      </c>
      <c r="K21" s="457">
        <v>9.50</v>
      </c>
      <c r="L21" s="457">
        <v>8.40</v>
      </c>
      <c r="M21" s="457">
        <v>6.30</v>
      </c>
      <c r="N21" s="457">
        <v>6.10</v>
      </c>
    </row>
    <row r="22" spans="1:14" ht="12.75" customHeight="1">
      <c r="A22" s="671" t="s">
        <v>816</v>
      </c>
      <c r="B22" s="671" t="s">
        <v>817</v>
      </c>
      <c r="C22" s="528" t="s">
        <v>457</v>
      </c>
      <c r="D22" s="528" t="s">
        <v>458</v>
      </c>
      <c r="E22" s="486">
        <v>1269</v>
      </c>
      <c r="F22" s="486">
        <v>1275</v>
      </c>
      <c r="G22" s="486">
        <v>1321</v>
      </c>
      <c r="H22" s="486">
        <v>1384</v>
      </c>
      <c r="I22" s="486">
        <v>1464</v>
      </c>
      <c r="J22" s="486">
        <v>1584</v>
      </c>
      <c r="K22" s="486">
        <v>1734</v>
      </c>
      <c r="L22" s="486">
        <v>1879</v>
      </c>
      <c r="M22" s="486">
        <v>1997</v>
      </c>
      <c r="N22" s="486">
        <v>2119</v>
      </c>
    </row>
    <row r="23" spans="1:14" ht="12.75" customHeight="1">
      <c r="A23" s="544" t="s">
        <v>593</v>
      </c>
      <c r="B23" s="474" t="s">
        <v>593</v>
      </c>
      <c r="C23" s="528" t="s">
        <v>0</v>
      </c>
      <c r="D23" s="528" t="s">
        <v>1</v>
      </c>
      <c r="E23" s="457">
        <v>2.60</v>
      </c>
      <c r="F23" s="457">
        <v>0.50</v>
      </c>
      <c r="G23" s="457">
        <v>3.60</v>
      </c>
      <c r="H23" s="457">
        <v>4.80</v>
      </c>
      <c r="I23" s="457">
        <v>5.70</v>
      </c>
      <c r="J23" s="457">
        <v>8.1999999999999993</v>
      </c>
      <c r="K23" s="457">
        <v>9.50</v>
      </c>
      <c r="L23" s="457">
        <v>8.40</v>
      </c>
      <c r="M23" s="457">
        <v>6.30</v>
      </c>
      <c r="N23" s="457">
        <v>6.10</v>
      </c>
    </row>
    <row r="24" spans="1:14" ht="12.75" customHeight="1">
      <c r="A24" s="671" t="s">
        <v>818</v>
      </c>
      <c r="B24" s="671" t="s">
        <v>819</v>
      </c>
      <c r="C24" s="528" t="s">
        <v>457</v>
      </c>
      <c r="D24" s="528" t="s">
        <v>458</v>
      </c>
      <c r="E24" s="486">
        <v>396</v>
      </c>
      <c r="F24" s="486">
        <v>402</v>
      </c>
      <c r="G24" s="486">
        <v>414</v>
      </c>
      <c r="H24" s="486">
        <v>437</v>
      </c>
      <c r="I24" s="486">
        <v>464</v>
      </c>
      <c r="J24" s="486">
        <v>505</v>
      </c>
      <c r="K24" s="486">
        <v>553</v>
      </c>
      <c r="L24" s="486">
        <v>599</v>
      </c>
      <c r="M24" s="486">
        <v>637</v>
      </c>
      <c r="N24" s="486">
        <v>676</v>
      </c>
    </row>
    <row r="25" spans="1:14" ht="12.75" customHeight="1">
      <c r="A25" s="674" t="s">
        <v>820</v>
      </c>
      <c r="B25" s="654" t="s">
        <v>593</v>
      </c>
      <c r="C25" s="549" t="s">
        <v>0</v>
      </c>
      <c r="D25" s="549" t="s">
        <v>1</v>
      </c>
      <c r="E25" s="655">
        <v>1.60</v>
      </c>
      <c r="F25" s="655">
        <v>1.40</v>
      </c>
      <c r="G25" s="655">
        <v>3.10</v>
      </c>
      <c r="H25" s="655">
        <v>5.50</v>
      </c>
      <c r="I25" s="655">
        <v>6.40</v>
      </c>
      <c r="J25" s="655">
        <v>8.60</v>
      </c>
      <c r="K25" s="655">
        <v>9.6999999999999993</v>
      </c>
      <c r="L25" s="655">
        <v>8.40</v>
      </c>
      <c r="M25" s="655">
        <v>6.30</v>
      </c>
      <c r="N25" s="655">
        <v>6.10</v>
      </c>
    </row>
    <row r="26" spans="1:14" ht="12.75" customHeight="1">
      <c r="A26" s="527" t="s">
        <v>821</v>
      </c>
      <c r="B26" s="527" t="s">
        <v>822</v>
      </c>
      <c r="C26" s="528" t="s">
        <v>457</v>
      </c>
      <c r="D26" s="528" t="s">
        <v>458</v>
      </c>
      <c r="E26" s="486">
        <v>2010</v>
      </c>
      <c r="F26" s="486">
        <v>2020</v>
      </c>
      <c r="G26" s="486">
        <v>2198</v>
      </c>
      <c r="H26" s="486">
        <v>2341</v>
      </c>
      <c r="I26" s="486">
        <v>2386</v>
      </c>
      <c r="J26" s="486">
        <v>2462</v>
      </c>
      <c r="K26" s="486">
        <v>2487</v>
      </c>
      <c r="L26" s="486">
        <v>2559</v>
      </c>
      <c r="M26" s="486">
        <v>2633</v>
      </c>
      <c r="N26" s="486">
        <v>2710</v>
      </c>
    </row>
    <row r="27" spans="1:14" ht="12.75" customHeight="1">
      <c r="A27" s="474" t="s">
        <v>593</v>
      </c>
      <c r="B27" s="474" t="s">
        <v>593</v>
      </c>
      <c r="C27" s="528" t="s">
        <v>483</v>
      </c>
      <c r="D27" s="528" t="s">
        <v>484</v>
      </c>
      <c r="E27" s="652">
        <v>49.50</v>
      </c>
      <c r="F27" s="652">
        <v>49.30</v>
      </c>
      <c r="G27" s="652">
        <v>50.90</v>
      </c>
      <c r="H27" s="652">
        <v>50.90</v>
      </c>
      <c r="I27" s="652">
        <v>50</v>
      </c>
      <c r="J27" s="652">
        <v>48.80</v>
      </c>
      <c r="K27" s="652">
        <v>47</v>
      </c>
      <c r="L27" s="652">
        <v>46</v>
      </c>
      <c r="M27" s="652">
        <v>45.30</v>
      </c>
      <c r="N27" s="652">
        <v>44.60</v>
      </c>
    </row>
    <row r="28" spans="1:14" ht="12.75" customHeight="1">
      <c r="A28" s="527" t="s">
        <v>593</v>
      </c>
      <c r="B28" s="527" t="s">
        <v>593</v>
      </c>
      <c r="C28" s="528" t="s">
        <v>0</v>
      </c>
      <c r="D28" s="528" t="s">
        <v>1</v>
      </c>
      <c r="E28" s="457">
        <v>-1.40</v>
      </c>
      <c r="F28" s="457">
        <v>0.50</v>
      </c>
      <c r="G28" s="457">
        <v>8.8000000000000007</v>
      </c>
      <c r="H28" s="457">
        <v>6.50</v>
      </c>
      <c r="I28" s="457">
        <v>1.90</v>
      </c>
      <c r="J28" s="457">
        <v>3.20</v>
      </c>
      <c r="K28" s="457">
        <v>1</v>
      </c>
      <c r="L28" s="457">
        <v>2.90</v>
      </c>
      <c r="M28" s="457">
        <v>2.90</v>
      </c>
      <c r="N28" s="457">
        <v>2.90</v>
      </c>
    </row>
    <row r="29" spans="1:14" ht="12.75" customHeight="1">
      <c r="A29" s="671" t="s">
        <v>823</v>
      </c>
      <c r="B29" s="671" t="s">
        <v>824</v>
      </c>
      <c r="C29" s="528" t="s">
        <v>457</v>
      </c>
      <c r="D29" s="528" t="s">
        <v>458</v>
      </c>
      <c r="E29" s="486">
        <v>880</v>
      </c>
      <c r="F29" s="486">
        <v>906</v>
      </c>
      <c r="G29" s="486">
        <v>939</v>
      </c>
      <c r="H29" s="486">
        <v>969</v>
      </c>
      <c r="I29" s="486">
        <v>998</v>
      </c>
      <c r="J29" s="486">
        <v>1027</v>
      </c>
      <c r="K29" s="486">
        <v>1055</v>
      </c>
      <c r="L29" s="486">
        <v>1116</v>
      </c>
      <c r="M29" s="486">
        <v>1183</v>
      </c>
      <c r="N29" s="486">
        <v>1246</v>
      </c>
    </row>
    <row r="30" spans="1:14" ht="12.75" customHeight="1">
      <c r="A30" s="389" t="s">
        <v>593</v>
      </c>
      <c r="B30" s="389" t="s">
        <v>593</v>
      </c>
      <c r="C30" s="528" t="s">
        <v>0</v>
      </c>
      <c r="D30" s="528" t="s">
        <v>1</v>
      </c>
      <c r="E30" s="657">
        <v>1.80</v>
      </c>
      <c r="F30" s="657">
        <v>3</v>
      </c>
      <c r="G30" s="657">
        <v>3.60</v>
      </c>
      <c r="H30" s="657">
        <v>3.20</v>
      </c>
      <c r="I30" s="657">
        <v>3</v>
      </c>
      <c r="J30" s="657">
        <v>2.90</v>
      </c>
      <c r="K30" s="657">
        <v>2.80</v>
      </c>
      <c r="L30" s="657">
        <v>5.70</v>
      </c>
      <c r="M30" s="657">
        <v>6</v>
      </c>
      <c r="N30" s="657">
        <v>5.40</v>
      </c>
    </row>
    <row r="31" spans="1:14" ht="12.75" customHeight="1">
      <c r="A31" s="671" t="s">
        <v>825</v>
      </c>
      <c r="B31" s="671" t="s">
        <v>826</v>
      </c>
      <c r="C31" s="528" t="s">
        <v>457</v>
      </c>
      <c r="D31" s="528" t="s">
        <v>458</v>
      </c>
      <c r="E31" s="658">
        <v>1130</v>
      </c>
      <c r="F31" s="658">
        <v>1114</v>
      </c>
      <c r="G31" s="658">
        <v>1259</v>
      </c>
      <c r="H31" s="658">
        <v>1372</v>
      </c>
      <c r="I31" s="658">
        <v>1388</v>
      </c>
      <c r="J31" s="658">
        <v>1435</v>
      </c>
      <c r="K31" s="658">
        <v>1431</v>
      </c>
      <c r="L31" s="658">
        <v>1443</v>
      </c>
      <c r="M31" s="658">
        <v>1451</v>
      </c>
      <c r="N31" s="658">
        <v>1463</v>
      </c>
    </row>
    <row r="32" spans="1:14" ht="12.75" customHeight="1" thickBot="1">
      <c r="A32" s="656" t="s">
        <v>593</v>
      </c>
      <c r="B32" s="656" t="s">
        <v>593</v>
      </c>
      <c r="C32" s="545" t="s">
        <v>0</v>
      </c>
      <c r="D32" s="545" t="s">
        <v>1</v>
      </c>
      <c r="E32" s="659">
        <v>-3.80</v>
      </c>
      <c r="F32" s="659">
        <v>-1.40</v>
      </c>
      <c r="G32" s="659">
        <v>13</v>
      </c>
      <c r="H32" s="659">
        <v>9</v>
      </c>
      <c r="I32" s="659">
        <v>1.20</v>
      </c>
      <c r="J32" s="659">
        <v>3.40</v>
      </c>
      <c r="K32" s="659">
        <v>-0.30</v>
      </c>
      <c r="L32" s="659">
        <v>0.80</v>
      </c>
      <c r="M32" s="659">
        <v>0.50</v>
      </c>
      <c r="N32" s="659">
        <v>0.90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72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0:N32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70" customWidth="1"/>
    <col min="2" max="2" width="0" style="70" hidden="1" customWidth="1"/>
    <col min="3" max="3" width="10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61" width="0" style="70" hidden="1" customWidth="1"/>
    <col min="62" max="16384" width="0" style="70" hidden="1"/>
  </cols>
  <sheetData>
    <row r="1" spans="1:12" ht="12.75" customHeight="1">
      <c r="A1" s="3" t="s">
        <v>35</v>
      </c>
      <c r="B1" s="3" t="s">
        <v>34</v>
      </c>
      <c r="E1"/>
      <c r="F1"/>
      <c r="G1"/>
      <c r="H1"/>
      <c r="I1" s="115"/>
      <c r="J1" s="115"/>
      <c r="K1" s="115"/>
      <c r="L1" s="115"/>
    </row>
    <row r="2" spans="1:12" ht="12.75" customHeight="1">
      <c r="A2" s="74"/>
      <c r="B2" s="74"/>
      <c r="E2" s="115"/>
      <c r="F2" s="115"/>
      <c r="G2" s="115"/>
      <c r="H2" s="115"/>
      <c r="I2" s="115"/>
      <c r="J2" s="115"/>
      <c r="K2" s="115"/>
      <c r="L2" s="115"/>
    </row>
    <row r="3" spans="1:12" ht="12.75" customHeight="1">
      <c r="A3" s="27" t="s">
        <v>159</v>
      </c>
      <c r="B3" s="27" t="s">
        <v>220</v>
      </c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235</v>
      </c>
      <c r="B4" s="67" t="s">
        <v>236</v>
      </c>
      <c r="E4" s="115"/>
      <c r="F4" s="115"/>
      <c r="G4" s="115"/>
      <c r="H4" s="115"/>
      <c r="I4" s="115"/>
      <c r="J4" s="115"/>
      <c r="K4" s="115"/>
      <c r="L4" s="115"/>
    </row>
    <row r="5" spans="1:7" ht="12.75" customHeight="1">
      <c r="A5" s="137"/>
      <c r="G5" s="170"/>
    </row>
    <row r="6" spans="1:12" ht="1.5" customHeight="1" thickBot="1">
      <c r="A6" s="367"/>
      <c r="B6" s="367"/>
      <c r="C6" s="367"/>
      <c r="D6" s="367"/>
      <c r="E6" s="367"/>
      <c r="F6" s="367"/>
      <c r="G6" s="370"/>
      <c r="H6" s="367"/>
      <c r="I6" s="367"/>
      <c r="J6" s="367"/>
      <c r="K6" s="367"/>
      <c r="L6" s="367"/>
    </row>
    <row r="7" spans="1:12" ht="12.75" customHeight="1">
      <c r="A7" s="467"/>
      <c r="B7" s="467"/>
      <c r="C7" s="563"/>
      <c r="D7" s="563"/>
      <c r="E7" s="446">
        <v>2017</v>
      </c>
      <c r="F7" s="446"/>
      <c r="G7" s="446"/>
      <c r="H7" s="447"/>
      <c r="I7" s="446">
        <v>2018</v>
      </c>
      <c r="J7" s="446"/>
      <c r="K7" s="446"/>
      <c r="L7" s="446"/>
    </row>
    <row r="8" spans="1:12" ht="12.75" customHeight="1">
      <c r="A8" s="448"/>
      <c r="B8" s="448"/>
      <c r="C8" s="561"/>
      <c r="D8" s="561"/>
      <c r="E8" s="450" t="s">
        <v>582</v>
      </c>
      <c r="F8" s="450" t="s">
        <v>583</v>
      </c>
      <c r="G8" s="450" t="s">
        <v>584</v>
      </c>
      <c r="H8" s="481" t="s">
        <v>585</v>
      </c>
      <c r="I8" s="450" t="s">
        <v>582</v>
      </c>
      <c r="J8" s="450" t="s">
        <v>583</v>
      </c>
      <c r="K8" s="450" t="s">
        <v>584</v>
      </c>
      <c r="L8" s="450" t="s">
        <v>585</v>
      </c>
    </row>
    <row r="9" spans="1:12" ht="12.75" customHeight="1">
      <c r="A9" s="480"/>
      <c r="B9" s="480"/>
      <c r="C9" s="481"/>
      <c r="D9" s="481"/>
      <c r="E9" s="483"/>
      <c r="F9" s="483"/>
      <c r="G9" s="483"/>
      <c r="H9" s="451"/>
      <c r="I9" s="483" t="s">
        <v>793</v>
      </c>
      <c r="J9" s="483" t="s">
        <v>793</v>
      </c>
      <c r="K9" s="483" t="s">
        <v>586</v>
      </c>
      <c r="L9" s="483" t="s">
        <v>557</v>
      </c>
    </row>
    <row r="10" spans="1:12" ht="12.75" customHeight="1" hidden="1">
      <c r="A10" s="480"/>
      <c r="B10" s="480"/>
      <c r="C10" s="481"/>
      <c r="D10" s="481"/>
      <c r="E10" s="483"/>
      <c r="F10" s="483"/>
      <c r="G10" s="483"/>
      <c r="H10" s="451"/>
      <c r="I10" s="483" t="s">
        <v>794</v>
      </c>
      <c r="J10" s="483" t="s">
        <v>794</v>
      </c>
      <c r="K10" s="483" t="s">
        <v>587</v>
      </c>
      <c r="L10" s="483" t="s">
        <v>558</v>
      </c>
    </row>
    <row r="11" spans="1:12" ht="12.75" customHeight="1">
      <c r="A11" s="532" t="s">
        <v>804</v>
      </c>
      <c r="B11" s="526" t="s">
        <v>805</v>
      </c>
      <c r="C11" s="529" t="s">
        <v>457</v>
      </c>
      <c r="D11" s="529" t="s">
        <v>458</v>
      </c>
      <c r="E11" s="484">
        <v>1157</v>
      </c>
      <c r="F11" s="484">
        <v>1266</v>
      </c>
      <c r="G11" s="484">
        <v>1289</v>
      </c>
      <c r="H11" s="439">
        <v>1334</v>
      </c>
      <c r="I11" s="484">
        <v>1227</v>
      </c>
      <c r="J11" s="484">
        <v>1331</v>
      </c>
      <c r="K11" s="484">
        <v>1346</v>
      </c>
      <c r="L11" s="484">
        <v>1392</v>
      </c>
    </row>
    <row r="12" spans="1:12" ht="12.75" customHeight="1">
      <c r="A12" s="476" t="s">
        <v>593</v>
      </c>
      <c r="B12" s="476" t="s">
        <v>593</v>
      </c>
      <c r="C12" s="528" t="s">
        <v>0</v>
      </c>
      <c r="D12" s="528" t="s">
        <v>1</v>
      </c>
      <c r="E12" s="457">
        <v>4.4000000000000004</v>
      </c>
      <c r="F12" s="457">
        <v>4.70</v>
      </c>
      <c r="G12" s="457">
        <v>6.60</v>
      </c>
      <c r="H12" s="387">
        <v>7.40</v>
      </c>
      <c r="I12" s="457">
        <v>6.10</v>
      </c>
      <c r="J12" s="457">
        <v>5.0999999999999996</v>
      </c>
      <c r="K12" s="457">
        <v>4.4000000000000004</v>
      </c>
      <c r="L12" s="457">
        <v>4.4000000000000004</v>
      </c>
    </row>
    <row r="13" spans="1:12" ht="12.75" customHeight="1">
      <c r="A13" s="526" t="s">
        <v>806</v>
      </c>
      <c r="B13" s="526" t="s">
        <v>807</v>
      </c>
      <c r="C13" s="529" t="s">
        <v>457</v>
      </c>
      <c r="D13" s="529" t="s">
        <v>458</v>
      </c>
      <c r="E13" s="434">
        <v>103</v>
      </c>
      <c r="F13" s="434">
        <v>128</v>
      </c>
      <c r="G13" s="434">
        <v>135</v>
      </c>
      <c r="H13" s="435">
        <v>129</v>
      </c>
      <c r="I13" s="434">
        <v>108</v>
      </c>
      <c r="J13" s="434">
        <v>133</v>
      </c>
      <c r="K13" s="434">
        <v>143</v>
      </c>
      <c r="L13" s="434">
        <v>137</v>
      </c>
    </row>
    <row r="14" spans="1:12" ht="12.75" customHeight="1">
      <c r="A14" s="474" t="s">
        <v>593</v>
      </c>
      <c r="B14" s="474" t="s">
        <v>593</v>
      </c>
      <c r="C14" s="528" t="s">
        <v>0</v>
      </c>
      <c r="D14" s="528" t="s">
        <v>1</v>
      </c>
      <c r="E14" s="457">
        <v>2.50</v>
      </c>
      <c r="F14" s="457">
        <v>14.10</v>
      </c>
      <c r="G14" s="457">
        <v>6.70</v>
      </c>
      <c r="H14" s="387">
        <v>11.90</v>
      </c>
      <c r="I14" s="457">
        <v>5</v>
      </c>
      <c r="J14" s="457">
        <v>3.50</v>
      </c>
      <c r="K14" s="457">
        <v>6.30</v>
      </c>
      <c r="L14" s="457">
        <v>6.80</v>
      </c>
    </row>
    <row r="15" spans="1:12" ht="12.75" customHeight="1">
      <c r="A15" s="526" t="s">
        <v>812</v>
      </c>
      <c r="B15" s="526" t="s">
        <v>813</v>
      </c>
      <c r="C15" s="529" t="s">
        <v>457</v>
      </c>
      <c r="D15" s="529" t="s">
        <v>458</v>
      </c>
      <c r="E15" s="434">
        <v>492</v>
      </c>
      <c r="F15" s="434">
        <v>517</v>
      </c>
      <c r="G15" s="434">
        <v>517</v>
      </c>
      <c r="H15" s="435">
        <v>563</v>
      </c>
      <c r="I15" s="434">
        <v>544</v>
      </c>
      <c r="J15" s="434">
        <v>570</v>
      </c>
      <c r="K15" s="434">
        <v>566</v>
      </c>
      <c r="L15" s="434">
        <v>607</v>
      </c>
    </row>
    <row r="16" spans="1:12" ht="12.75" customHeight="1">
      <c r="A16" s="672" t="s">
        <v>814</v>
      </c>
      <c r="B16" s="673" t="s">
        <v>815</v>
      </c>
      <c r="C16" s="528" t="s">
        <v>0</v>
      </c>
      <c r="D16" s="528" t="s">
        <v>1</v>
      </c>
      <c r="E16" s="457">
        <v>6.50</v>
      </c>
      <c r="F16" s="457">
        <v>8.6999999999999993</v>
      </c>
      <c r="G16" s="457">
        <v>8.50</v>
      </c>
      <c r="H16" s="387">
        <v>9.50</v>
      </c>
      <c r="I16" s="457">
        <v>10.70</v>
      </c>
      <c r="J16" s="457">
        <v>10.10</v>
      </c>
      <c r="K16" s="457">
        <v>9.50</v>
      </c>
      <c r="L16" s="457">
        <v>7.90</v>
      </c>
    </row>
    <row r="17" spans="1:12" ht="12.75" customHeight="1">
      <c r="A17" s="671" t="s">
        <v>816</v>
      </c>
      <c r="B17" s="671" t="s">
        <v>817</v>
      </c>
      <c r="C17" s="528" t="s">
        <v>457</v>
      </c>
      <c r="D17" s="528" t="s">
        <v>458</v>
      </c>
      <c r="E17" s="436">
        <v>372</v>
      </c>
      <c r="F17" s="436">
        <v>391</v>
      </c>
      <c r="G17" s="436">
        <v>392</v>
      </c>
      <c r="H17" s="437">
        <v>429</v>
      </c>
      <c r="I17" s="436">
        <v>411</v>
      </c>
      <c r="J17" s="436">
        <v>431</v>
      </c>
      <c r="K17" s="436">
        <v>430</v>
      </c>
      <c r="L17" s="436">
        <v>463</v>
      </c>
    </row>
    <row r="18" spans="1:12" ht="12.75" customHeight="1">
      <c r="A18" s="397" t="s">
        <v>593</v>
      </c>
      <c r="B18" s="474" t="s">
        <v>593</v>
      </c>
      <c r="C18" s="528" t="s">
        <v>0</v>
      </c>
      <c r="D18" s="528" t="s">
        <v>1</v>
      </c>
      <c r="E18" s="457">
        <v>6.70</v>
      </c>
      <c r="F18" s="457">
        <v>8.40</v>
      </c>
      <c r="G18" s="457">
        <v>8.1999999999999993</v>
      </c>
      <c r="H18" s="387">
        <v>9.50</v>
      </c>
      <c r="I18" s="457">
        <v>10.50</v>
      </c>
      <c r="J18" s="457">
        <v>10.199999999999999</v>
      </c>
      <c r="K18" s="457">
        <v>9.50</v>
      </c>
      <c r="L18" s="457">
        <v>7.90</v>
      </c>
    </row>
    <row r="19" spans="1:12" ht="12.75" customHeight="1">
      <c r="A19" s="671" t="s">
        <v>818</v>
      </c>
      <c r="B19" s="671" t="s">
        <v>819</v>
      </c>
      <c r="C19" s="528" t="s">
        <v>457</v>
      </c>
      <c r="D19" s="528" t="s">
        <v>458</v>
      </c>
      <c r="E19" s="436">
        <v>120</v>
      </c>
      <c r="F19" s="436">
        <v>127</v>
      </c>
      <c r="G19" s="436">
        <v>125</v>
      </c>
      <c r="H19" s="437">
        <v>134</v>
      </c>
      <c r="I19" s="436">
        <v>133</v>
      </c>
      <c r="J19" s="436">
        <v>139</v>
      </c>
      <c r="K19" s="436">
        <v>137</v>
      </c>
      <c r="L19" s="436">
        <v>144</v>
      </c>
    </row>
    <row r="20" spans="1:12" ht="12.75" customHeight="1">
      <c r="A20" s="675" t="s">
        <v>820</v>
      </c>
      <c r="B20" s="474" t="s">
        <v>593</v>
      </c>
      <c r="C20" s="528" t="s">
        <v>0</v>
      </c>
      <c r="D20" s="528" t="s">
        <v>1</v>
      </c>
      <c r="E20" s="457">
        <v>5.90</v>
      </c>
      <c r="F20" s="457">
        <v>9.8000000000000007</v>
      </c>
      <c r="G20" s="457">
        <v>9.40</v>
      </c>
      <c r="H20" s="387">
        <v>9.1999999999999993</v>
      </c>
      <c r="I20" s="457">
        <v>11.40</v>
      </c>
      <c r="J20" s="457">
        <v>10.10</v>
      </c>
      <c r="K20" s="457">
        <v>9.50</v>
      </c>
      <c r="L20" s="457">
        <v>7.90</v>
      </c>
    </row>
    <row r="21" spans="1:12" ht="12.75" customHeight="1">
      <c r="A21" s="526" t="s">
        <v>821</v>
      </c>
      <c r="B21" s="526" t="s">
        <v>822</v>
      </c>
      <c r="C21" s="529" t="s">
        <v>457</v>
      </c>
      <c r="D21" s="529" t="s">
        <v>458</v>
      </c>
      <c r="E21" s="434">
        <v>562</v>
      </c>
      <c r="F21" s="434">
        <v>620</v>
      </c>
      <c r="G21" s="434">
        <v>637</v>
      </c>
      <c r="H21" s="435">
        <v>642</v>
      </c>
      <c r="I21" s="434">
        <v>575</v>
      </c>
      <c r="J21" s="434">
        <v>628</v>
      </c>
      <c r="K21" s="434">
        <v>636</v>
      </c>
      <c r="L21" s="434">
        <v>648</v>
      </c>
    </row>
    <row r="22" spans="1:12" ht="12.75" customHeight="1" thickBot="1">
      <c r="A22" s="371" t="s">
        <v>593</v>
      </c>
      <c r="B22" s="371" t="s">
        <v>593</v>
      </c>
      <c r="C22" s="546" t="s">
        <v>0</v>
      </c>
      <c r="D22" s="546" t="s">
        <v>1</v>
      </c>
      <c r="E22" s="372">
        <v>2.90</v>
      </c>
      <c r="F22" s="372">
        <v>-0.10</v>
      </c>
      <c r="G22" s="372">
        <v>5</v>
      </c>
      <c r="H22" s="373">
        <v>4.9000000000000004</v>
      </c>
      <c r="I22" s="372">
        <v>2.2000000000000002</v>
      </c>
      <c r="J22" s="372">
        <v>1.30</v>
      </c>
      <c r="K22" s="372">
        <v>-0.10</v>
      </c>
      <c r="L22" s="372">
        <v>0.80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33" customFormat="1" ht="12.75" customHeight="1" hidden="1">
      <c r="A34" s="94"/>
      <c r="B34" s="94"/>
      <c r="C34" s="124"/>
      <c r="D34" s="124"/>
      <c r="E34" s="124"/>
      <c r="F34" s="124"/>
      <c r="G34" s="124"/>
      <c r="H34" s="124"/>
      <c r="I34" s="124"/>
      <c r="J34" s="124"/>
      <c r="K34" s="124"/>
      <c r="L34" s="89"/>
      <c r="M34" s="89"/>
      <c r="N34" s="89"/>
      <c r="O34" s="89"/>
    </row>
    <row r="35" spans="1:15" ht="12.75" customHeight="1" hidden="1">
      <c r="A35" s="127"/>
      <c r="B35" s="127"/>
      <c r="C35" s="96"/>
      <c r="D35" s="96"/>
      <c r="E35" s="96"/>
      <c r="F35" s="96"/>
      <c r="G35" s="96"/>
      <c r="H35" s="96"/>
      <c r="I35" s="96"/>
      <c r="J35" s="96"/>
      <c r="K35" s="128"/>
      <c r="L35" s="96"/>
      <c r="M35" s="96"/>
      <c r="N35" s="96"/>
      <c r="O35" s="96"/>
    </row>
    <row r="36" spans="1:15" ht="12.75" customHeight="1" hidden="1">
      <c r="A36" s="96"/>
      <c r="B36" s="96"/>
      <c r="C36" s="130"/>
      <c r="D36" s="130"/>
      <c r="E36" s="130"/>
      <c r="F36" s="130"/>
      <c r="G36" s="130"/>
      <c r="H36" s="130"/>
      <c r="I36" s="130"/>
      <c r="J36" s="130"/>
      <c r="K36" s="169"/>
      <c r="L36" s="96"/>
      <c r="M36" s="96"/>
      <c r="N36" s="96"/>
      <c r="O36" s="96"/>
    </row>
    <row r="37" spans="1:15" ht="12.75" customHeight="1" hidden="1">
      <c r="A37" s="96"/>
      <c r="B37" s="96"/>
      <c r="C37" s="130"/>
      <c r="D37" s="130"/>
      <c r="E37" s="130"/>
      <c r="F37" s="130"/>
      <c r="G37" s="130"/>
      <c r="H37" s="130"/>
      <c r="I37" s="130"/>
      <c r="J37" s="130"/>
      <c r="K37" s="130"/>
      <c r="L37" s="96"/>
      <c r="M37" s="96"/>
      <c r="N37" s="96"/>
      <c r="O37" s="96"/>
    </row>
    <row r="38" spans="1:15" ht="12.75" customHeight="1" hidden="1">
      <c r="A38" s="96"/>
      <c r="B38" s="96"/>
      <c r="C38" s="130"/>
      <c r="D38" s="130"/>
      <c r="E38" s="130"/>
      <c r="F38" s="130"/>
      <c r="G38" s="130"/>
      <c r="H38" s="130"/>
      <c r="I38" s="130"/>
      <c r="J38" s="130"/>
      <c r="K38" s="130"/>
      <c r="L38" s="96"/>
      <c r="M38" s="96"/>
      <c r="N38" s="96"/>
      <c r="O38" s="96"/>
    </row>
    <row r="39" spans="1:15" ht="12.75" customHeight="1" hidden="1">
      <c r="A39" s="96"/>
      <c r="B39" s="96"/>
      <c r="C39" s="130"/>
      <c r="D39" s="130"/>
      <c r="E39" s="130"/>
      <c r="F39" s="130"/>
      <c r="G39" s="130"/>
      <c r="H39" s="130"/>
      <c r="I39" s="130"/>
      <c r="J39" s="130"/>
      <c r="K39" s="130"/>
      <c r="L39" s="96"/>
      <c r="M39" s="96"/>
      <c r="N39" s="96"/>
      <c r="O39" s="96"/>
    </row>
    <row r="40" spans="1:15" ht="12.75" customHeight="1" hidden="1">
      <c r="A40" s="96"/>
      <c r="B40" s="96"/>
      <c r="C40" s="130"/>
      <c r="D40" s="130"/>
      <c r="E40" s="130"/>
      <c r="F40" s="130"/>
      <c r="G40" s="130"/>
      <c r="H40" s="130"/>
      <c r="I40" s="130"/>
      <c r="J40" s="130"/>
      <c r="K40" s="130"/>
      <c r="L40" s="96"/>
      <c r="M40" s="96"/>
      <c r="N40" s="96"/>
      <c r="O40" s="96"/>
    </row>
    <row r="41" spans="1:15" ht="12.75" customHeight="1" hidden="1">
      <c r="A41" s="96"/>
      <c r="B41" s="96"/>
      <c r="C41" s="130"/>
      <c r="D41" s="130"/>
      <c r="E41" s="130"/>
      <c r="F41" s="130"/>
      <c r="G41" s="130"/>
      <c r="H41" s="130"/>
      <c r="I41" s="130"/>
      <c r="J41" s="130"/>
      <c r="K41" s="130"/>
      <c r="L41" s="96"/>
      <c r="M41" s="96"/>
      <c r="N41" s="96"/>
      <c r="O41" s="96"/>
    </row>
    <row r="42" spans="1:15" ht="12.75" customHeight="1" hidden="1">
      <c r="A42" s="102"/>
      <c r="B42" s="102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</row>
    <row r="43" spans="1:15" ht="12.75" customHeight="1" hidden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 spans="1:15" ht="12.75" customHeight="1" hidden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L22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65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36" width="0" style="70" hidden="1" customWidth="1"/>
    <col min="37" max="55" width="0" style="70" hidden="1" customWidth="1"/>
    <col min="56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160</v>
      </c>
      <c r="B3" s="27" t="s">
        <v>221</v>
      </c>
      <c r="E3"/>
      <c r="F3"/>
      <c r="G3"/>
      <c r="H3"/>
    </row>
    <row r="4" spans="1:2" ht="12.75" customHeight="1">
      <c r="A4" s="67" t="s">
        <v>267</v>
      </c>
      <c r="B4" s="67" t="s">
        <v>268</v>
      </c>
    </row>
    <row r="5" spans="1:8" ht="12.75" customHeight="1">
      <c r="A5" s="147"/>
      <c r="B5" s="147"/>
      <c r="C5" s="110"/>
      <c r="D5" s="147"/>
      <c r="E5" s="164"/>
      <c r="F5" s="164"/>
      <c r="G5" s="168"/>
      <c r="H5" s="168"/>
    </row>
    <row r="6" spans="1:14" ht="1.5" customHeight="1" thickBot="1">
      <c r="A6" s="374"/>
      <c r="B6" s="374"/>
      <c r="C6" s="370"/>
      <c r="D6" s="374"/>
      <c r="E6" s="375"/>
      <c r="F6" s="376"/>
      <c r="G6" s="376"/>
      <c r="H6" s="377"/>
      <c r="I6" s="377"/>
      <c r="J6" s="377"/>
      <c r="K6" s="377"/>
      <c r="L6" s="377"/>
      <c r="M6" s="377"/>
      <c r="N6" s="377"/>
    </row>
    <row r="7" spans="1:14" ht="12.75" customHeight="1">
      <c r="A7" s="467"/>
      <c r="B7" s="467"/>
      <c r="C7" s="468"/>
      <c r="D7" s="468"/>
      <c r="E7" s="479">
        <v>2012</v>
      </c>
      <c r="F7" s="479">
        <v>2013</v>
      </c>
      <c r="G7" s="382">
        <v>2014</v>
      </c>
      <c r="H7" s="382">
        <v>2015</v>
      </c>
      <c r="I7" s="382">
        <v>2016</v>
      </c>
      <c r="J7" s="382">
        <v>2017</v>
      </c>
      <c r="K7" s="382">
        <v>2018</v>
      </c>
      <c r="L7" s="382">
        <v>2019</v>
      </c>
      <c r="M7" s="382">
        <v>2020</v>
      </c>
      <c r="N7" s="382">
        <v>2021</v>
      </c>
    </row>
    <row r="8" spans="1:14" ht="12.75" customHeight="1">
      <c r="A8" s="480"/>
      <c r="B8" s="480"/>
      <c r="C8" s="481"/>
      <c r="D8" s="481"/>
      <c r="E8" s="482"/>
      <c r="F8" s="483"/>
      <c r="G8" s="483"/>
      <c r="H8" s="483"/>
      <c r="I8" s="483"/>
      <c r="J8" s="483"/>
      <c r="K8" s="483" t="s">
        <v>557</v>
      </c>
      <c r="L8" s="483" t="s">
        <v>557</v>
      </c>
      <c r="M8" s="483" t="s">
        <v>673</v>
      </c>
      <c r="N8" s="483" t="s">
        <v>673</v>
      </c>
    </row>
    <row r="9" spans="1:14" ht="12.75" customHeight="1" hidden="1">
      <c r="A9" s="480"/>
      <c r="B9" s="480"/>
      <c r="C9" s="481"/>
      <c r="D9" s="481"/>
      <c r="E9" s="469"/>
      <c r="F9" s="483"/>
      <c r="G9" s="483"/>
      <c r="H9" s="483"/>
      <c r="I9" s="483"/>
      <c r="J9" s="483"/>
      <c r="K9" s="483" t="s">
        <v>558</v>
      </c>
      <c r="L9" s="483" t="s">
        <v>558</v>
      </c>
      <c r="M9" s="483" t="s">
        <v>674</v>
      </c>
      <c r="N9" s="483" t="s">
        <v>674</v>
      </c>
    </row>
    <row r="10" spans="1:14" ht="12.75" customHeight="1">
      <c r="A10" s="665" t="s">
        <v>827</v>
      </c>
      <c r="B10" s="665" t="s">
        <v>828</v>
      </c>
      <c r="C10" s="378"/>
      <c r="D10" s="378"/>
      <c r="E10" s="380"/>
      <c r="F10" s="380"/>
      <c r="G10" s="380"/>
      <c r="H10" s="380"/>
      <c r="I10" s="380"/>
      <c r="J10" s="644"/>
      <c r="K10" s="380"/>
      <c r="L10" s="380"/>
      <c r="M10" s="380"/>
      <c r="N10" s="380"/>
    </row>
    <row r="11" spans="1:14" ht="12.75" customHeight="1">
      <c r="A11" s="527" t="s">
        <v>829</v>
      </c>
      <c r="B11" s="527" t="s">
        <v>830</v>
      </c>
      <c r="C11" s="512" t="s">
        <v>831</v>
      </c>
      <c r="D11" s="512" t="s">
        <v>832</v>
      </c>
      <c r="E11" s="457">
        <v>121</v>
      </c>
      <c r="F11" s="457">
        <v>122.70</v>
      </c>
      <c r="G11" s="457">
        <v>123.20</v>
      </c>
      <c r="H11" s="457">
        <v>123.60</v>
      </c>
      <c r="I11" s="457">
        <v>124.40</v>
      </c>
      <c r="J11" s="557">
        <v>127.40</v>
      </c>
      <c r="K11" s="457">
        <v>130.19999999999999</v>
      </c>
      <c r="L11" s="457">
        <v>133.10</v>
      </c>
      <c r="M11" s="457">
        <v>135.60</v>
      </c>
      <c r="N11" s="457">
        <v>138.10</v>
      </c>
    </row>
    <row r="12" spans="1:14" ht="12.75" customHeight="1">
      <c r="A12" s="676" t="s">
        <v>475</v>
      </c>
      <c r="B12" s="379" t="s">
        <v>593</v>
      </c>
      <c r="C12" s="512" t="s">
        <v>0</v>
      </c>
      <c r="D12" s="512" t="s">
        <v>1</v>
      </c>
      <c r="E12" s="455">
        <v>3.30</v>
      </c>
      <c r="F12" s="455">
        <v>1.40</v>
      </c>
      <c r="G12" s="455">
        <v>0.40</v>
      </c>
      <c r="H12" s="455">
        <v>0.30</v>
      </c>
      <c r="I12" s="455">
        <v>0.70</v>
      </c>
      <c r="J12" s="73">
        <v>2.50</v>
      </c>
      <c r="K12" s="455">
        <v>2.2000000000000002</v>
      </c>
      <c r="L12" s="455">
        <v>2.2999999999999998</v>
      </c>
      <c r="M12" s="455">
        <v>1.90</v>
      </c>
      <c r="N12" s="455">
        <v>1.80</v>
      </c>
    </row>
    <row r="13" spans="1:14" ht="12.75" customHeight="1">
      <c r="A13" s="527" t="s">
        <v>833</v>
      </c>
      <c r="B13" s="527" t="s">
        <v>834</v>
      </c>
      <c r="C13" s="512" t="s">
        <v>831</v>
      </c>
      <c r="D13" s="512" t="s">
        <v>832</v>
      </c>
      <c r="E13" s="457">
        <v>121.10</v>
      </c>
      <c r="F13" s="457">
        <v>122.80</v>
      </c>
      <c r="G13" s="457">
        <v>122.90</v>
      </c>
      <c r="H13" s="457">
        <v>123</v>
      </c>
      <c r="I13" s="457">
        <v>125.40</v>
      </c>
      <c r="J13" s="557">
        <v>128.30000000000001</v>
      </c>
      <c r="K13" s="457">
        <v>131.40</v>
      </c>
      <c r="L13" s="457">
        <v>133.80000000000001</v>
      </c>
      <c r="M13" s="457">
        <v>136.40</v>
      </c>
      <c r="N13" s="457">
        <v>138.80000000000001</v>
      </c>
    </row>
    <row r="14" spans="1:14" ht="12.75" customHeight="1">
      <c r="A14" s="379" t="s">
        <v>593</v>
      </c>
      <c r="B14" s="379" t="s">
        <v>593</v>
      </c>
      <c r="C14" s="512" t="s">
        <v>0</v>
      </c>
      <c r="D14" s="512" t="s">
        <v>1</v>
      </c>
      <c r="E14" s="455">
        <v>2.40</v>
      </c>
      <c r="F14" s="455">
        <v>1.40</v>
      </c>
      <c r="G14" s="455">
        <v>0.10</v>
      </c>
      <c r="H14" s="455">
        <v>0.10</v>
      </c>
      <c r="I14" s="455">
        <v>2</v>
      </c>
      <c r="J14" s="73">
        <v>2.40</v>
      </c>
      <c r="K14" s="455">
        <v>2.40</v>
      </c>
      <c r="L14" s="455">
        <v>1.90</v>
      </c>
      <c r="M14" s="455">
        <v>1.90</v>
      </c>
      <c r="N14" s="455">
        <v>1.80</v>
      </c>
    </row>
    <row r="15" spans="1:14" ht="12.75" customHeight="1">
      <c r="A15" s="547" t="s">
        <v>835</v>
      </c>
      <c r="B15" s="547" t="s">
        <v>836</v>
      </c>
      <c r="C15" s="395"/>
      <c r="D15" s="395"/>
      <c r="E15" s="455"/>
      <c r="F15" s="455"/>
      <c r="G15" s="455"/>
      <c r="H15" s="455"/>
      <c r="I15" s="402"/>
      <c r="J15" s="73"/>
      <c r="K15" s="402"/>
      <c r="L15" s="402"/>
      <c r="M15" s="402"/>
      <c r="N15" s="402"/>
    </row>
    <row r="16" spans="1:14" ht="12.75" customHeight="1">
      <c r="A16" s="675" t="s">
        <v>858</v>
      </c>
      <c r="B16" s="675" t="s">
        <v>859</v>
      </c>
      <c r="C16" s="512" t="s">
        <v>609</v>
      </c>
      <c r="D16" s="512" t="s">
        <v>837</v>
      </c>
      <c r="E16" s="455">
        <v>2.2000000000000002</v>
      </c>
      <c r="F16" s="455">
        <v>1</v>
      </c>
      <c r="G16" s="455">
        <v>-0.20</v>
      </c>
      <c r="H16" s="455">
        <v>0.10</v>
      </c>
      <c r="I16" s="455">
        <v>0</v>
      </c>
      <c r="J16" s="73">
        <v>0.10</v>
      </c>
      <c r="K16" s="455">
        <v>0.30</v>
      </c>
      <c r="L16" s="455">
        <v>-0.10</v>
      </c>
      <c r="M16" s="455">
        <v>0.30</v>
      </c>
      <c r="N16" s="455">
        <v>0.30</v>
      </c>
    </row>
    <row r="17" spans="1:14" ht="12.75" customHeight="1">
      <c r="A17" s="675" t="s">
        <v>838</v>
      </c>
      <c r="B17" s="675" t="s">
        <v>839</v>
      </c>
      <c r="C17" s="512" t="s">
        <v>609</v>
      </c>
      <c r="D17" s="512" t="s">
        <v>837</v>
      </c>
      <c r="E17" s="455">
        <v>0.20</v>
      </c>
      <c r="F17" s="455">
        <v>0.40</v>
      </c>
      <c r="G17" s="455">
        <v>0.30</v>
      </c>
      <c r="H17" s="455">
        <v>0</v>
      </c>
      <c r="I17" s="455">
        <v>2</v>
      </c>
      <c r="J17" s="73">
        <v>2.2999999999999998</v>
      </c>
      <c r="K17" s="455">
        <v>2.10</v>
      </c>
      <c r="L17" s="455">
        <v>1.90</v>
      </c>
      <c r="M17" s="455">
        <v>1.60</v>
      </c>
      <c r="N17" s="455">
        <v>1.50</v>
      </c>
    </row>
    <row r="18" spans="1:14" ht="12.75" customHeight="1">
      <c r="A18" s="527" t="s">
        <v>840</v>
      </c>
      <c r="B18" s="544" t="s">
        <v>841</v>
      </c>
      <c r="C18" s="512" t="s">
        <v>831</v>
      </c>
      <c r="D18" s="512" t="s">
        <v>832</v>
      </c>
      <c r="E18" s="457">
        <v>120.30</v>
      </c>
      <c r="F18" s="457">
        <v>121.90</v>
      </c>
      <c r="G18" s="457">
        <v>122.40</v>
      </c>
      <c r="H18" s="457">
        <v>122.80</v>
      </c>
      <c r="I18" s="457">
        <v>123.60</v>
      </c>
      <c r="J18" s="457">
        <v>126.60</v>
      </c>
      <c r="K18" s="457">
        <v>129.19999999999999</v>
      </c>
      <c r="L18" s="457">
        <v>132.10</v>
      </c>
      <c r="M18" s="457">
        <v>134.50</v>
      </c>
      <c r="N18" s="457">
        <v>136.90</v>
      </c>
    </row>
    <row r="19" spans="1:14" ht="12.75" customHeight="1">
      <c r="A19" s="781" t="s">
        <v>842</v>
      </c>
      <c r="B19" s="781" t="s">
        <v>843</v>
      </c>
      <c r="C19" s="512" t="s">
        <v>0</v>
      </c>
      <c r="D19" s="512" t="s">
        <v>1</v>
      </c>
      <c r="E19" s="455">
        <v>3.50</v>
      </c>
      <c r="F19" s="455">
        <v>1.40</v>
      </c>
      <c r="G19" s="455">
        <v>0.40</v>
      </c>
      <c r="H19" s="455">
        <v>0.30</v>
      </c>
      <c r="I19" s="455">
        <v>0.60</v>
      </c>
      <c r="J19" s="455">
        <v>2.40</v>
      </c>
      <c r="K19" s="455">
        <v>2.10</v>
      </c>
      <c r="L19" s="455">
        <v>2.2000000000000002</v>
      </c>
      <c r="M19" s="455">
        <v>1.80</v>
      </c>
      <c r="N19" s="455">
        <v>1.80</v>
      </c>
    </row>
    <row r="20" spans="1:14" ht="12.75" customHeight="1">
      <c r="A20" s="665" t="s">
        <v>844</v>
      </c>
      <c r="B20" s="665" t="s">
        <v>845</v>
      </c>
      <c r="C20" s="538"/>
      <c r="D20" s="538"/>
      <c r="E20" s="702"/>
      <c r="F20" s="702"/>
      <c r="G20" s="702"/>
      <c r="H20" s="702"/>
      <c r="I20" s="702"/>
      <c r="J20" s="703"/>
      <c r="K20" s="704"/>
      <c r="L20" s="704"/>
      <c r="M20" s="704"/>
      <c r="N20" s="704"/>
    </row>
    <row r="21" spans="1:14" s="389" customFormat="1" ht="12.75" customHeight="1">
      <c r="A21" s="527" t="s">
        <v>846</v>
      </c>
      <c r="B21" s="527" t="s">
        <v>581</v>
      </c>
      <c r="C21" s="687" t="s">
        <v>685</v>
      </c>
      <c r="D21" s="687" t="s">
        <v>847</v>
      </c>
      <c r="E21" s="457">
        <v>96.10</v>
      </c>
      <c r="F21" s="457">
        <v>97.20</v>
      </c>
      <c r="G21" s="457">
        <v>100.70</v>
      </c>
      <c r="H21" s="457">
        <v>106.90</v>
      </c>
      <c r="I21" s="457">
        <v>117.60</v>
      </c>
      <c r="J21" s="557">
        <v>130.69999999999999</v>
      </c>
      <c r="K21" s="693" t="s">
        <v>546</v>
      </c>
      <c r="L21" s="693" t="s">
        <v>546</v>
      </c>
      <c r="M21" s="693" t="s">
        <v>546</v>
      </c>
      <c r="N21" s="693" t="s">
        <v>546</v>
      </c>
    </row>
    <row r="22" spans="1:14" s="389" customFormat="1" ht="12.75" customHeight="1">
      <c r="A22" s="527" t="s">
        <v>593</v>
      </c>
      <c r="B22" s="527" t="s">
        <v>593</v>
      </c>
      <c r="C22" s="687" t="s">
        <v>0</v>
      </c>
      <c r="D22" s="687" t="s">
        <v>1</v>
      </c>
      <c r="E22" s="455">
        <v>1.1000000000000001</v>
      </c>
      <c r="F22" s="455">
        <v>1.1000000000000001</v>
      </c>
      <c r="G22" s="455">
        <v>3.60</v>
      </c>
      <c r="H22" s="455">
        <v>6.20</v>
      </c>
      <c r="I22" s="455">
        <v>10</v>
      </c>
      <c r="J22" s="73">
        <v>11.10</v>
      </c>
      <c r="K22" s="693" t="s">
        <v>546</v>
      </c>
      <c r="L22" s="693" t="s">
        <v>546</v>
      </c>
      <c r="M22" s="693" t="s">
        <v>546</v>
      </c>
      <c r="N22" s="693" t="s">
        <v>546</v>
      </c>
    </row>
    <row r="23" spans="1:14" s="389" customFormat="1" ht="12.75" customHeight="1">
      <c r="A23" s="527" t="s">
        <v>848</v>
      </c>
      <c r="B23" s="527" t="s">
        <v>849</v>
      </c>
      <c r="C23" s="687" t="s">
        <v>685</v>
      </c>
      <c r="D23" s="687" t="s">
        <v>847</v>
      </c>
      <c r="E23" s="457">
        <v>92.50</v>
      </c>
      <c r="F23" s="457">
        <v>91.30</v>
      </c>
      <c r="G23" s="457">
        <v>93</v>
      </c>
      <c r="H23" s="457">
        <v>97.70</v>
      </c>
      <c r="I23" s="457">
        <v>107.10</v>
      </c>
      <c r="J23" s="557">
        <v>112.10</v>
      </c>
      <c r="K23" s="693" t="s">
        <v>546</v>
      </c>
      <c r="L23" s="693" t="s">
        <v>546</v>
      </c>
      <c r="M23" s="693" t="s">
        <v>546</v>
      </c>
      <c r="N23" s="693" t="s">
        <v>546</v>
      </c>
    </row>
    <row r="24" spans="1:14" s="389" customFormat="1" ht="12.75" customHeight="1">
      <c r="A24" s="527" t="s">
        <v>593</v>
      </c>
      <c r="B24" s="527" t="s">
        <v>593</v>
      </c>
      <c r="C24" s="687" t="s">
        <v>0</v>
      </c>
      <c r="D24" s="687" t="s">
        <v>1</v>
      </c>
      <c r="E24" s="455">
        <v>-4.20</v>
      </c>
      <c r="F24" s="455">
        <v>-1.30</v>
      </c>
      <c r="G24" s="455">
        <v>1.90</v>
      </c>
      <c r="H24" s="455">
        <v>5.0999999999999996</v>
      </c>
      <c r="I24" s="455">
        <v>9.60</v>
      </c>
      <c r="J24" s="73">
        <v>4.70</v>
      </c>
      <c r="K24" s="693" t="s">
        <v>546</v>
      </c>
      <c r="L24" s="693" t="s">
        <v>546</v>
      </c>
      <c r="M24" s="693" t="s">
        <v>546</v>
      </c>
      <c r="N24" s="693" t="s">
        <v>546</v>
      </c>
    </row>
    <row r="25" spans="1:14" s="389" customFormat="1" ht="12.75" customHeight="1">
      <c r="A25" s="527" t="s">
        <v>850</v>
      </c>
      <c r="B25" s="527" t="s">
        <v>851</v>
      </c>
      <c r="C25" s="687" t="s">
        <v>685</v>
      </c>
      <c r="D25" s="687" t="s">
        <v>847</v>
      </c>
      <c r="E25" s="457">
        <v>99.60</v>
      </c>
      <c r="F25" s="457">
        <v>103.10</v>
      </c>
      <c r="G25" s="457">
        <v>108.50</v>
      </c>
      <c r="H25" s="457">
        <v>116.10</v>
      </c>
      <c r="I25" s="457">
        <v>128.19999999999999</v>
      </c>
      <c r="J25" s="557">
        <v>149.19999999999999</v>
      </c>
      <c r="K25" s="693" t="s">
        <v>546</v>
      </c>
      <c r="L25" s="693" t="s">
        <v>546</v>
      </c>
      <c r="M25" s="693" t="s">
        <v>546</v>
      </c>
      <c r="N25" s="693" t="s">
        <v>546</v>
      </c>
    </row>
    <row r="26" spans="1:14" ht="12.75" customHeight="1">
      <c r="A26" s="476" t="s">
        <v>593</v>
      </c>
      <c r="B26" s="476" t="s">
        <v>593</v>
      </c>
      <c r="C26" s="512" t="s">
        <v>0</v>
      </c>
      <c r="D26" s="512" t="s">
        <v>1</v>
      </c>
      <c r="E26" s="455">
        <v>6.40</v>
      </c>
      <c r="F26" s="455">
        <v>3.50</v>
      </c>
      <c r="G26" s="455">
        <v>5.20</v>
      </c>
      <c r="H26" s="455">
        <v>7</v>
      </c>
      <c r="I26" s="455">
        <v>10.40</v>
      </c>
      <c r="J26" s="73">
        <v>16.40</v>
      </c>
      <c r="K26" s="381" t="s">
        <v>546</v>
      </c>
      <c r="L26" s="381" t="s">
        <v>546</v>
      </c>
      <c r="M26" s="381" t="s">
        <v>546</v>
      </c>
      <c r="N26" s="381" t="s">
        <v>546</v>
      </c>
    </row>
    <row r="27" spans="1:14" ht="12.75" customHeight="1">
      <c r="A27" s="665" t="s">
        <v>852</v>
      </c>
      <c r="B27" s="665" t="s">
        <v>853</v>
      </c>
      <c r="C27" s="425"/>
      <c r="D27" s="425"/>
      <c r="E27" s="452"/>
      <c r="F27" s="452"/>
      <c r="G27" s="452"/>
      <c r="H27" s="452"/>
      <c r="I27" s="452"/>
      <c r="J27" s="452"/>
      <c r="K27" s="452"/>
      <c r="L27" s="452"/>
      <c r="M27" s="452"/>
      <c r="N27" s="452"/>
    </row>
    <row r="28" spans="1:14" ht="12.75" customHeight="1">
      <c r="A28" s="527" t="s">
        <v>804</v>
      </c>
      <c r="B28" s="527" t="s">
        <v>805</v>
      </c>
      <c r="C28" s="512" t="s">
        <v>685</v>
      </c>
      <c r="D28" s="512" t="s">
        <v>847</v>
      </c>
      <c r="E28" s="457">
        <v>101.50</v>
      </c>
      <c r="F28" s="457">
        <v>102.90</v>
      </c>
      <c r="G28" s="457">
        <v>105.50</v>
      </c>
      <c r="H28" s="457">
        <v>106.70</v>
      </c>
      <c r="I28" s="457">
        <v>108.10</v>
      </c>
      <c r="J28" s="457">
        <v>109.70</v>
      </c>
      <c r="K28" s="457">
        <v>111.80</v>
      </c>
      <c r="L28" s="457">
        <v>114.20</v>
      </c>
      <c r="M28" s="457">
        <v>116.10</v>
      </c>
      <c r="N28" s="457">
        <v>118.20</v>
      </c>
    </row>
    <row r="29" spans="1:14" ht="12.75" customHeight="1">
      <c r="A29" s="476" t="s">
        <v>593</v>
      </c>
      <c r="B29" s="476" t="s">
        <v>593</v>
      </c>
      <c r="C29" s="512" t="s">
        <v>0</v>
      </c>
      <c r="D29" s="512" t="s">
        <v>1</v>
      </c>
      <c r="E29" s="455">
        <v>1.50</v>
      </c>
      <c r="F29" s="455">
        <v>1.40</v>
      </c>
      <c r="G29" s="455">
        <v>2.50</v>
      </c>
      <c r="H29" s="455">
        <v>1.20</v>
      </c>
      <c r="I29" s="455">
        <v>1.30</v>
      </c>
      <c r="J29" s="455">
        <v>1.50</v>
      </c>
      <c r="K29" s="455">
        <v>1.90</v>
      </c>
      <c r="L29" s="455">
        <v>2.2000000000000002</v>
      </c>
      <c r="M29" s="455">
        <v>1.70</v>
      </c>
      <c r="N29" s="455">
        <v>1.80</v>
      </c>
    </row>
    <row r="30" spans="1:14" ht="12.75" customHeight="1">
      <c r="A30" s="527" t="s">
        <v>762</v>
      </c>
      <c r="B30" s="527" t="s">
        <v>854</v>
      </c>
      <c r="C30" s="512" t="s">
        <v>685</v>
      </c>
      <c r="D30" s="512" t="s">
        <v>847</v>
      </c>
      <c r="E30" s="457">
        <v>102.90</v>
      </c>
      <c r="F30" s="457">
        <v>103.50</v>
      </c>
      <c r="G30" s="457">
        <v>104.60</v>
      </c>
      <c r="H30" s="457">
        <v>105.70</v>
      </c>
      <c r="I30" s="457">
        <v>106.50</v>
      </c>
      <c r="J30" s="457">
        <v>109.10</v>
      </c>
      <c r="K30" s="457">
        <v>111.60</v>
      </c>
      <c r="L30" s="457">
        <v>114.10</v>
      </c>
      <c r="M30" s="457">
        <v>116.10</v>
      </c>
      <c r="N30" s="457">
        <v>118.20</v>
      </c>
    </row>
    <row r="31" spans="1:14" ht="12.75" customHeight="1">
      <c r="A31" s="476" t="s">
        <v>593</v>
      </c>
      <c r="B31" s="476" t="s">
        <v>593</v>
      </c>
      <c r="C31" s="512" t="s">
        <v>0</v>
      </c>
      <c r="D31" s="512" t="s">
        <v>1</v>
      </c>
      <c r="E31" s="455">
        <v>1.80</v>
      </c>
      <c r="F31" s="455">
        <v>0.50</v>
      </c>
      <c r="G31" s="455">
        <v>1.1000000000000001</v>
      </c>
      <c r="H31" s="455">
        <v>1</v>
      </c>
      <c r="I31" s="455">
        <v>0.70</v>
      </c>
      <c r="J31" s="455">
        <v>2.50</v>
      </c>
      <c r="K31" s="455">
        <v>2.2000000000000002</v>
      </c>
      <c r="L31" s="455">
        <v>2.2999999999999998</v>
      </c>
      <c r="M31" s="455">
        <v>1.70</v>
      </c>
      <c r="N31" s="455">
        <v>1.80</v>
      </c>
    </row>
    <row r="32" spans="1:14" ht="12.75" customHeight="1">
      <c r="A32" s="526" t="s">
        <v>860</v>
      </c>
      <c r="B32" s="526" t="s">
        <v>462</v>
      </c>
      <c r="C32" s="538" t="s">
        <v>685</v>
      </c>
      <c r="D32" s="538" t="s">
        <v>847</v>
      </c>
      <c r="E32" s="452">
        <v>104</v>
      </c>
      <c r="F32" s="452">
        <v>104.90</v>
      </c>
      <c r="G32" s="452">
        <v>105.50</v>
      </c>
      <c r="H32" s="452">
        <v>105.60</v>
      </c>
      <c r="I32" s="452">
        <v>106.20</v>
      </c>
      <c r="J32" s="452">
        <v>108.70</v>
      </c>
      <c r="K32" s="452">
        <v>111.40</v>
      </c>
      <c r="L32" s="452">
        <v>114</v>
      </c>
      <c r="M32" s="452">
        <v>116.20</v>
      </c>
      <c r="N32" s="452">
        <v>118.30</v>
      </c>
    </row>
    <row r="33" spans="1:14" ht="12.75" customHeight="1">
      <c r="A33" s="476" t="s">
        <v>593</v>
      </c>
      <c r="B33" s="476" t="s">
        <v>593</v>
      </c>
      <c r="C33" s="512" t="s">
        <v>0</v>
      </c>
      <c r="D33" s="512" t="s">
        <v>1</v>
      </c>
      <c r="E33" s="455">
        <v>2.2000000000000002</v>
      </c>
      <c r="F33" s="455">
        <v>0.80</v>
      </c>
      <c r="G33" s="455">
        <v>0.60</v>
      </c>
      <c r="H33" s="455">
        <v>0.10</v>
      </c>
      <c r="I33" s="455">
        <v>0.50</v>
      </c>
      <c r="J33" s="455">
        <v>2.40</v>
      </c>
      <c r="K33" s="455">
        <v>2.50</v>
      </c>
      <c r="L33" s="455">
        <v>2.2999999999999998</v>
      </c>
      <c r="M33" s="455">
        <v>1.90</v>
      </c>
      <c r="N33" s="455">
        <v>1.80</v>
      </c>
    </row>
    <row r="34" spans="1:14" ht="12.75" customHeight="1">
      <c r="A34" s="527" t="s">
        <v>463</v>
      </c>
      <c r="B34" s="527" t="s">
        <v>464</v>
      </c>
      <c r="C34" s="512" t="s">
        <v>685</v>
      </c>
      <c r="D34" s="512" t="s">
        <v>847</v>
      </c>
      <c r="E34" s="457">
        <v>102.70</v>
      </c>
      <c r="F34" s="457">
        <v>102.80</v>
      </c>
      <c r="G34" s="457">
        <v>104.60</v>
      </c>
      <c r="H34" s="457">
        <v>106.70</v>
      </c>
      <c r="I34" s="457">
        <v>108.10</v>
      </c>
      <c r="J34" s="457">
        <v>112.60</v>
      </c>
      <c r="K34" s="457">
        <v>117.80</v>
      </c>
      <c r="L34" s="457">
        <v>122.80</v>
      </c>
      <c r="M34" s="457">
        <v>125.70</v>
      </c>
      <c r="N34" s="457">
        <v>128.60</v>
      </c>
    </row>
    <row r="35" spans="1:14" ht="12.75" customHeight="1">
      <c r="A35" s="476" t="s">
        <v>593</v>
      </c>
      <c r="B35" s="476" t="s">
        <v>593</v>
      </c>
      <c r="C35" s="512" t="s">
        <v>0</v>
      </c>
      <c r="D35" s="512" t="s">
        <v>1</v>
      </c>
      <c r="E35" s="455">
        <v>0.90</v>
      </c>
      <c r="F35" s="455">
        <v>0.20</v>
      </c>
      <c r="G35" s="455">
        <v>1.70</v>
      </c>
      <c r="H35" s="455">
        <v>2</v>
      </c>
      <c r="I35" s="455">
        <v>1.30</v>
      </c>
      <c r="J35" s="455">
        <v>4.0999999999999996</v>
      </c>
      <c r="K35" s="455">
        <v>4.5999999999999996</v>
      </c>
      <c r="L35" s="455">
        <v>4.20</v>
      </c>
      <c r="M35" s="455">
        <v>2.2999999999999998</v>
      </c>
      <c r="N35" s="455">
        <v>2.2999999999999998</v>
      </c>
    </row>
    <row r="36" spans="1:14" ht="12.75" customHeight="1">
      <c r="A36" s="527" t="s">
        <v>772</v>
      </c>
      <c r="B36" s="527" t="s">
        <v>855</v>
      </c>
      <c r="C36" s="512" t="s">
        <v>685</v>
      </c>
      <c r="D36" s="512" t="s">
        <v>847</v>
      </c>
      <c r="E36" s="457">
        <v>100.90</v>
      </c>
      <c r="F36" s="457">
        <v>101.10</v>
      </c>
      <c r="G36" s="457">
        <v>102.70</v>
      </c>
      <c r="H36" s="457">
        <v>104.50</v>
      </c>
      <c r="I36" s="457">
        <v>105.40</v>
      </c>
      <c r="J36" s="457">
        <v>107</v>
      </c>
      <c r="K36" s="457">
        <v>106.90</v>
      </c>
      <c r="L36" s="457">
        <v>107.70</v>
      </c>
      <c r="M36" s="457">
        <v>108.60</v>
      </c>
      <c r="N36" s="457">
        <v>110</v>
      </c>
    </row>
    <row r="37" spans="1:14" ht="12.75" customHeight="1">
      <c r="A37" s="476" t="s">
        <v>593</v>
      </c>
      <c r="B37" s="476" t="s">
        <v>593</v>
      </c>
      <c r="C37" s="512" t="s">
        <v>0</v>
      </c>
      <c r="D37" s="512" t="s">
        <v>1</v>
      </c>
      <c r="E37" s="455">
        <v>1.70</v>
      </c>
      <c r="F37" s="455">
        <v>0.10</v>
      </c>
      <c r="G37" s="455">
        <v>1.60</v>
      </c>
      <c r="H37" s="455">
        <v>1.80</v>
      </c>
      <c r="I37" s="455">
        <v>0.90</v>
      </c>
      <c r="J37" s="455">
        <v>1.50</v>
      </c>
      <c r="K37" s="455">
        <v>-0.10</v>
      </c>
      <c r="L37" s="455">
        <v>0.70</v>
      </c>
      <c r="M37" s="455">
        <v>0.80</v>
      </c>
      <c r="N37" s="455">
        <v>1.30</v>
      </c>
    </row>
    <row r="38" spans="1:14" ht="12.75" customHeight="1">
      <c r="A38" s="526" t="s">
        <v>758</v>
      </c>
      <c r="B38" s="526" t="s">
        <v>759</v>
      </c>
      <c r="C38" s="538" t="s">
        <v>685</v>
      </c>
      <c r="D38" s="538" t="s">
        <v>847</v>
      </c>
      <c r="E38" s="452">
        <v>103.80</v>
      </c>
      <c r="F38" s="452">
        <v>105.60</v>
      </c>
      <c r="G38" s="452">
        <v>109.80</v>
      </c>
      <c r="H38" s="452">
        <v>108.40</v>
      </c>
      <c r="I38" s="452">
        <v>105.80</v>
      </c>
      <c r="J38" s="452">
        <v>105.10</v>
      </c>
      <c r="K38" s="452">
        <v>104.40</v>
      </c>
      <c r="L38" s="452">
        <v>104</v>
      </c>
      <c r="M38" s="452">
        <v>104.10</v>
      </c>
      <c r="N38" s="452">
        <v>104.60</v>
      </c>
    </row>
    <row r="39" spans="1:14" ht="12.75" customHeight="1">
      <c r="A39" s="476" t="s">
        <v>593</v>
      </c>
      <c r="B39" s="476" t="s">
        <v>593</v>
      </c>
      <c r="C39" s="512" t="s">
        <v>0</v>
      </c>
      <c r="D39" s="512" t="s">
        <v>1</v>
      </c>
      <c r="E39" s="455">
        <v>3.10</v>
      </c>
      <c r="F39" s="455">
        <v>1.70</v>
      </c>
      <c r="G39" s="455">
        <v>4</v>
      </c>
      <c r="H39" s="455">
        <v>-1.30</v>
      </c>
      <c r="I39" s="455">
        <v>-2.40</v>
      </c>
      <c r="J39" s="455">
        <v>-0.60</v>
      </c>
      <c r="K39" s="455">
        <v>-0.70</v>
      </c>
      <c r="L39" s="455">
        <v>-0.40</v>
      </c>
      <c r="M39" s="455">
        <v>0</v>
      </c>
      <c r="N39" s="455">
        <v>0.50</v>
      </c>
    </row>
    <row r="40" spans="1:14" ht="12.75" customHeight="1">
      <c r="A40" s="527" t="s">
        <v>760</v>
      </c>
      <c r="B40" s="527" t="s">
        <v>761</v>
      </c>
      <c r="C40" s="512" t="s">
        <v>685</v>
      </c>
      <c r="D40" s="512" t="s">
        <v>847</v>
      </c>
      <c r="E40" s="457">
        <v>106.10</v>
      </c>
      <c r="F40" s="457">
        <v>106.60</v>
      </c>
      <c r="G40" s="457">
        <v>109.20</v>
      </c>
      <c r="H40" s="457">
        <v>107.40</v>
      </c>
      <c r="I40" s="457">
        <v>103.70</v>
      </c>
      <c r="J40" s="457">
        <v>104.20</v>
      </c>
      <c r="K40" s="457">
        <v>103.60</v>
      </c>
      <c r="L40" s="457">
        <v>103.20</v>
      </c>
      <c r="M40" s="457">
        <v>103.10</v>
      </c>
      <c r="N40" s="457">
        <v>103.40</v>
      </c>
    </row>
    <row r="41" spans="1:14" ht="12.75" customHeight="1">
      <c r="A41" s="476" t="s">
        <v>593</v>
      </c>
      <c r="B41" s="476" t="s">
        <v>593</v>
      </c>
      <c r="C41" s="512" t="s">
        <v>0</v>
      </c>
      <c r="D41" s="512" t="s">
        <v>1</v>
      </c>
      <c r="E41" s="455">
        <v>3.70</v>
      </c>
      <c r="F41" s="455">
        <v>0.50</v>
      </c>
      <c r="G41" s="455">
        <v>2.50</v>
      </c>
      <c r="H41" s="455">
        <v>-1.70</v>
      </c>
      <c r="I41" s="455">
        <v>-3.40</v>
      </c>
      <c r="J41" s="455">
        <v>0.40</v>
      </c>
      <c r="K41" s="455">
        <v>-0.50</v>
      </c>
      <c r="L41" s="455">
        <v>-0.40</v>
      </c>
      <c r="M41" s="455">
        <v>-0.10</v>
      </c>
      <c r="N41" s="455">
        <v>0.30</v>
      </c>
    </row>
    <row r="42" spans="1:14" ht="12.75" customHeight="1">
      <c r="A42" s="527" t="s">
        <v>856</v>
      </c>
      <c r="B42" s="527" t="s">
        <v>857</v>
      </c>
      <c r="C42" s="512" t="s">
        <v>685</v>
      </c>
      <c r="D42" s="512" t="s">
        <v>847</v>
      </c>
      <c r="E42" s="457">
        <v>97.90</v>
      </c>
      <c r="F42" s="457">
        <v>99</v>
      </c>
      <c r="G42" s="457">
        <v>100.50</v>
      </c>
      <c r="H42" s="457">
        <v>100.90</v>
      </c>
      <c r="I42" s="457">
        <v>102</v>
      </c>
      <c r="J42" s="457">
        <v>100.90</v>
      </c>
      <c r="K42" s="457">
        <v>100.80</v>
      </c>
      <c r="L42" s="457">
        <v>100.80</v>
      </c>
      <c r="M42" s="457">
        <v>100.90</v>
      </c>
      <c r="N42" s="457">
        <v>101.10</v>
      </c>
    </row>
    <row r="43" spans="1:14" ht="12.75" customHeight="1" thickBot="1">
      <c r="A43" s="465" t="s">
        <v>593</v>
      </c>
      <c r="B43" s="465" t="s">
        <v>593</v>
      </c>
      <c r="C43" s="548" t="s">
        <v>0</v>
      </c>
      <c r="D43" s="548" t="s">
        <v>1</v>
      </c>
      <c r="E43" s="459">
        <v>-0.60</v>
      </c>
      <c r="F43" s="459">
        <v>1.20</v>
      </c>
      <c r="G43" s="459">
        <v>1.50</v>
      </c>
      <c r="H43" s="459">
        <v>0.40</v>
      </c>
      <c r="I43" s="459">
        <v>1</v>
      </c>
      <c r="J43" s="459">
        <v>-1</v>
      </c>
      <c r="K43" s="459">
        <v>-0.10</v>
      </c>
      <c r="L43" s="459">
        <v>0.10</v>
      </c>
      <c r="M43" s="459">
        <v>0.10</v>
      </c>
      <c r="N43" s="459">
        <v>0.20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1:10" ht="12.75" customHeight="1" hidden="1">
      <c r="A57" s="96"/>
      <c r="B57" s="96"/>
      <c r="C57" s="96"/>
      <c r="D57" s="96"/>
      <c r="E57" s="130"/>
      <c r="F57" s="130"/>
      <c r="G57" s="169"/>
      <c r="H57" s="169"/>
      <c r="I57" s="96"/>
      <c r="J57" s="96"/>
    </row>
    <row r="58" spans="1:10" ht="12.75" customHeight="1" hidden="1">
      <c r="A58" s="96"/>
      <c r="B58" s="96"/>
      <c r="C58" s="96"/>
      <c r="D58" s="96"/>
      <c r="E58" s="130"/>
      <c r="F58" s="130"/>
      <c r="G58" s="130"/>
      <c r="H58" s="130"/>
      <c r="I58" s="96"/>
      <c r="J58" s="96"/>
    </row>
    <row r="59" spans="1:10" ht="12.75" customHeight="1" hidden="1">
      <c r="A59" s="96"/>
      <c r="B59" s="96"/>
      <c r="C59" s="96"/>
      <c r="D59" s="96"/>
      <c r="E59" s="130"/>
      <c r="F59" s="130"/>
      <c r="G59" s="130"/>
      <c r="H59" s="130"/>
      <c r="I59" s="96"/>
      <c r="J59" s="96"/>
    </row>
    <row r="60" spans="1:10" ht="12.75" customHeight="1" hidden="1">
      <c r="A60" s="96"/>
      <c r="B60" s="96"/>
      <c r="C60" s="96"/>
      <c r="D60" s="96"/>
      <c r="E60" s="130"/>
      <c r="F60" s="130"/>
      <c r="G60" s="130"/>
      <c r="H60" s="130"/>
      <c r="I60" s="96"/>
      <c r="J60" s="96"/>
    </row>
    <row r="61" spans="1:10" ht="12.75" customHeight="1" hidden="1">
      <c r="A61" s="96"/>
      <c r="B61" s="96"/>
      <c r="C61" s="96"/>
      <c r="D61" s="96"/>
      <c r="E61" s="130"/>
      <c r="F61" s="130"/>
      <c r="G61" s="130"/>
      <c r="H61" s="130"/>
      <c r="I61" s="96"/>
      <c r="J61" s="96"/>
    </row>
    <row r="62" spans="1:10" ht="12.75" customHeight="1" hidden="1">
      <c r="A62" s="96"/>
      <c r="B62" s="96"/>
      <c r="C62" s="96"/>
      <c r="D62" s="96"/>
      <c r="E62" s="130"/>
      <c r="F62" s="130"/>
      <c r="G62" s="130"/>
      <c r="H62" s="130"/>
      <c r="I62" s="96"/>
      <c r="J62" s="96"/>
    </row>
    <row r="63" spans="1:10" ht="12.75" customHeight="1" hidden="1">
      <c r="A63" s="102"/>
      <c r="B63" s="102"/>
      <c r="C63" s="102"/>
      <c r="D63" s="102"/>
      <c r="E63" s="96"/>
      <c r="F63" s="96"/>
      <c r="G63" s="96"/>
      <c r="H63" s="96"/>
      <c r="I63" s="96"/>
      <c r="J63" s="96"/>
    </row>
    <row r="64" spans="1:10" ht="12.75" customHeight="1" hidden="1">
      <c r="A64" s="96"/>
      <c r="B64" s="96"/>
      <c r="C64" s="96"/>
      <c r="D64" s="96"/>
      <c r="E64" s="96"/>
      <c r="F64" s="96"/>
      <c r="G64" s="96"/>
      <c r="H64" s="96"/>
      <c r="I64" s="96"/>
      <c r="J64" s="96"/>
    </row>
    <row r="65" spans="1:10" ht="12.75" customHeight="1" hidden="1">
      <c r="A65" s="96"/>
      <c r="B65" s="96"/>
      <c r="C65" s="96"/>
      <c r="D65" s="96"/>
      <c r="E65" s="96"/>
      <c r="F65" s="96"/>
      <c r="G65" s="96"/>
      <c r="H65" s="96"/>
      <c r="I65" s="96"/>
      <c r="J65" s="96"/>
    </row>
  </sheetData>
  <sheetProtection sheet="1" objects="1" scenarios="1"/>
  <customSheetViews>
    <customSheetView guid="{1aacdffc-ac9d-4b1b-8687-84b03e00defe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0:N43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2" width="8.33333333333333" style="70" customWidth="1"/>
    <col min="13" max="13" width="7.33333333333333" style="145" customWidth="1"/>
    <col min="14" max="14" width="0" style="145" hidden="1" customWidth="1"/>
    <col min="15" max="55" width="0" style="70" hidden="1" customWidth="1"/>
    <col min="56" max="16384" width="0" style="70" hidden="1"/>
  </cols>
  <sheetData>
    <row r="1" spans="1:14" ht="12.75" customHeight="1">
      <c r="A1" s="2" t="s">
        <v>35</v>
      </c>
      <c r="B1" s="2" t="s">
        <v>34</v>
      </c>
      <c r="C1" s="147"/>
      <c r="D1" s="147"/>
      <c r="E1"/>
      <c r="F1"/>
      <c r="G1"/>
      <c r="H1"/>
      <c r="I1" s="168"/>
      <c r="J1"/>
      <c r="K1" s="168"/>
      <c r="L1" s="168"/>
      <c r="M1" s="70"/>
      <c r="N1" s="70"/>
    </row>
    <row r="2" spans="1:14" ht="12.75" customHeight="1">
      <c r="A2" s="74"/>
      <c r="B2" s="74"/>
      <c r="C2" s="147"/>
      <c r="D2" s="147"/>
      <c r="E2" s="168"/>
      <c r="F2" s="110"/>
      <c r="G2" s="164"/>
      <c r="H2" s="168"/>
      <c r="I2" s="168"/>
      <c r="J2" s="168"/>
      <c r="K2" s="168"/>
      <c r="L2" s="168"/>
      <c r="M2" s="70"/>
      <c r="N2" s="70"/>
    </row>
    <row r="3" spans="1:14" ht="12.75" customHeight="1">
      <c r="A3" s="27" t="s">
        <v>161</v>
      </c>
      <c r="B3" s="27" t="s">
        <v>222</v>
      </c>
      <c r="C3" s="147"/>
      <c r="D3" s="147"/>
      <c r="E3"/>
      <c r="F3"/>
      <c r="G3"/>
      <c r="H3"/>
      <c r="I3" s="168"/>
      <c r="J3" s="168"/>
      <c r="K3" s="168"/>
      <c r="L3" s="168"/>
      <c r="M3" s="70"/>
      <c r="N3" s="70"/>
    </row>
    <row r="4" spans="1:14" ht="12.75" customHeight="1">
      <c r="A4" s="67" t="s">
        <v>267</v>
      </c>
      <c r="B4" s="67" t="s">
        <v>268</v>
      </c>
      <c r="C4" s="147"/>
      <c r="D4" s="147"/>
      <c r="E4" s="168"/>
      <c r="F4" s="110"/>
      <c r="G4" s="164"/>
      <c r="H4" s="168"/>
      <c r="I4" s="168"/>
      <c r="J4" s="168"/>
      <c r="K4" s="168"/>
      <c r="L4" s="168"/>
      <c r="M4" s="70"/>
      <c r="N4" s="70"/>
    </row>
    <row r="5" spans="1:14" ht="12.75" customHeight="1">
      <c r="A5" s="127"/>
      <c r="B5" s="127"/>
      <c r="C5" s="127"/>
      <c r="D5" s="127"/>
      <c r="E5" s="128"/>
      <c r="F5" s="128"/>
      <c r="G5" s="128"/>
      <c r="H5" s="128"/>
      <c r="I5" s="128"/>
      <c r="J5" s="128"/>
      <c r="K5" s="128"/>
      <c r="L5" s="128"/>
      <c r="M5" s="70"/>
      <c r="N5" s="70"/>
    </row>
    <row r="6" spans="1:12" ht="1.5" customHeight="1" thickBot="1">
      <c r="A6" s="383"/>
      <c r="B6" s="383"/>
      <c r="C6" s="383"/>
      <c r="D6" s="383"/>
      <c r="E6" s="384"/>
      <c r="F6" s="384"/>
      <c r="G6" s="384"/>
      <c r="H6" s="384"/>
      <c r="I6" s="377"/>
      <c r="J6" s="377"/>
      <c r="K6" s="377"/>
      <c r="L6" s="377"/>
    </row>
    <row r="7" spans="1:12" ht="12.75" customHeight="1">
      <c r="A7" s="467"/>
      <c r="B7" s="467"/>
      <c r="C7" s="468"/>
      <c r="D7" s="468"/>
      <c r="E7" s="404">
        <v>2017</v>
      </c>
      <c r="F7" s="446"/>
      <c r="G7" s="446"/>
      <c r="H7" s="446"/>
      <c r="I7" s="404">
        <v>2018</v>
      </c>
      <c r="J7" s="446"/>
      <c r="K7" s="446"/>
      <c r="L7" s="446"/>
    </row>
    <row r="8" spans="1:12" ht="12.75" customHeight="1">
      <c r="A8" s="448"/>
      <c r="B8" s="448"/>
      <c r="C8" s="449"/>
      <c r="D8" s="449"/>
      <c r="E8" s="405" t="s">
        <v>582</v>
      </c>
      <c r="F8" s="450" t="s">
        <v>583</v>
      </c>
      <c r="G8" s="450" t="s">
        <v>584</v>
      </c>
      <c r="H8" s="450" t="s">
        <v>585</v>
      </c>
      <c r="I8" s="405" t="s">
        <v>582</v>
      </c>
      <c r="J8" s="450" t="s">
        <v>583</v>
      </c>
      <c r="K8" s="450" t="s">
        <v>584</v>
      </c>
      <c r="L8" s="450" t="s">
        <v>585</v>
      </c>
    </row>
    <row r="9" spans="1:12" ht="12.75" customHeight="1">
      <c r="A9" s="448"/>
      <c r="B9" s="448"/>
      <c r="C9" s="449"/>
      <c r="D9" s="449"/>
      <c r="E9" s="406"/>
      <c r="F9" s="483"/>
      <c r="G9" s="483"/>
      <c r="H9" s="483"/>
      <c r="I9" s="406"/>
      <c r="J9" s="483"/>
      <c r="K9" s="483" t="s">
        <v>586</v>
      </c>
      <c r="L9" s="483" t="s">
        <v>557</v>
      </c>
    </row>
    <row r="10" spans="1:12" ht="12.75" customHeight="1" hidden="1">
      <c r="A10" s="448"/>
      <c r="B10" s="448"/>
      <c r="C10" s="481"/>
      <c r="D10" s="481"/>
      <c r="E10" s="406"/>
      <c r="F10" s="483"/>
      <c r="G10" s="483"/>
      <c r="H10" s="483"/>
      <c r="I10" s="406"/>
      <c r="J10" s="483"/>
      <c r="K10" s="483" t="s">
        <v>587</v>
      </c>
      <c r="L10" s="483" t="s">
        <v>558</v>
      </c>
    </row>
    <row r="11" spans="1:12" ht="12.75" customHeight="1">
      <c r="A11" s="532" t="s">
        <v>861</v>
      </c>
      <c r="B11" s="526" t="s">
        <v>828</v>
      </c>
      <c r="C11" s="538" t="s">
        <v>831</v>
      </c>
      <c r="D11" s="538" t="s">
        <v>832</v>
      </c>
      <c r="E11" s="386">
        <v>126.70</v>
      </c>
      <c r="F11" s="452">
        <v>127.10</v>
      </c>
      <c r="G11" s="452">
        <v>127.60</v>
      </c>
      <c r="H11" s="645">
        <v>128.30000000000001</v>
      </c>
      <c r="I11" s="452">
        <v>129.10</v>
      </c>
      <c r="J11" s="619">
        <v>130</v>
      </c>
      <c r="K11" s="619">
        <v>130.69999999999999</v>
      </c>
      <c r="L11" s="452">
        <v>131.10</v>
      </c>
    </row>
    <row r="12" spans="1:12" ht="12.75" customHeight="1">
      <c r="A12" s="474" t="s">
        <v>593</v>
      </c>
      <c r="B12" s="474" t="s">
        <v>593</v>
      </c>
      <c r="C12" s="512" t="s">
        <v>0</v>
      </c>
      <c r="D12" s="512" t="s">
        <v>1</v>
      </c>
      <c r="E12" s="411">
        <v>2.40</v>
      </c>
      <c r="F12" s="455">
        <v>2.2000000000000002</v>
      </c>
      <c r="G12" s="455">
        <v>2.50</v>
      </c>
      <c r="H12" s="646">
        <v>2.60</v>
      </c>
      <c r="I12" s="455">
        <v>1.90</v>
      </c>
      <c r="J12" s="73">
        <v>2.2999999999999998</v>
      </c>
      <c r="K12" s="73">
        <v>2.40</v>
      </c>
      <c r="L12" s="455">
        <v>2.2000000000000002</v>
      </c>
    </row>
    <row r="13" spans="1:12" ht="12.75" customHeight="1">
      <c r="A13" s="547" t="s">
        <v>835</v>
      </c>
      <c r="B13" s="547" t="s">
        <v>836</v>
      </c>
      <c r="C13" s="395"/>
      <c r="D13" s="395"/>
      <c r="E13" s="411"/>
      <c r="F13" s="455"/>
      <c r="G13" s="455"/>
      <c r="H13" s="646"/>
      <c r="I13" s="455"/>
      <c r="J13" s="73"/>
      <c r="K13" s="73"/>
      <c r="L13" s="455"/>
    </row>
    <row r="14" spans="1:12" ht="12.75" customHeight="1">
      <c r="A14" s="675" t="s">
        <v>858</v>
      </c>
      <c r="B14" s="675" t="s">
        <v>859</v>
      </c>
      <c r="C14" s="512" t="s">
        <v>609</v>
      </c>
      <c r="D14" s="512" t="s">
        <v>837</v>
      </c>
      <c r="E14" s="411">
        <v>-0.20</v>
      </c>
      <c r="F14" s="455">
        <v>-0.20</v>
      </c>
      <c r="G14" s="455">
        <v>-0.10</v>
      </c>
      <c r="H14" s="646">
        <v>-0.10</v>
      </c>
      <c r="I14" s="455">
        <v>0.20</v>
      </c>
      <c r="J14" s="73">
        <v>0.30</v>
      </c>
      <c r="K14" s="73">
        <v>0.30</v>
      </c>
      <c r="L14" s="455">
        <v>0.30</v>
      </c>
    </row>
    <row r="15" spans="1:12" ht="12.75" customHeight="1">
      <c r="A15" s="675" t="s">
        <v>838</v>
      </c>
      <c r="B15" s="675" t="s">
        <v>839</v>
      </c>
      <c r="C15" s="512" t="s">
        <v>609</v>
      </c>
      <c r="D15" s="512" t="s">
        <v>837</v>
      </c>
      <c r="E15" s="411">
        <v>2.60</v>
      </c>
      <c r="F15" s="455">
        <v>2.40</v>
      </c>
      <c r="G15" s="455">
        <v>2.60</v>
      </c>
      <c r="H15" s="646">
        <v>2.70</v>
      </c>
      <c r="I15" s="455">
        <v>1.70</v>
      </c>
      <c r="J15" s="73">
        <v>2</v>
      </c>
      <c r="K15" s="73">
        <v>2.10</v>
      </c>
      <c r="L15" s="455">
        <v>1.90</v>
      </c>
    </row>
    <row r="16" spans="1:12" ht="12.75" customHeight="1">
      <c r="A16" s="527" t="s">
        <v>840</v>
      </c>
      <c r="B16" s="544" t="s">
        <v>841</v>
      </c>
      <c r="C16" s="512" t="s">
        <v>831</v>
      </c>
      <c r="D16" s="512" t="s">
        <v>832</v>
      </c>
      <c r="E16" s="409">
        <v>125.90</v>
      </c>
      <c r="F16" s="457">
        <v>126.30</v>
      </c>
      <c r="G16" s="457">
        <v>126.70</v>
      </c>
      <c r="H16" s="387">
        <v>127.30</v>
      </c>
      <c r="I16" s="457">
        <v>128.10</v>
      </c>
      <c r="J16" s="457">
        <v>129</v>
      </c>
      <c r="K16" s="457">
        <v>129.60</v>
      </c>
      <c r="L16" s="457">
        <v>130.10</v>
      </c>
    </row>
    <row r="17" spans="1:12" ht="12.75" customHeight="1">
      <c r="A17" s="781" t="s">
        <v>842</v>
      </c>
      <c r="B17" s="781" t="s">
        <v>843</v>
      </c>
      <c r="C17" s="512" t="s">
        <v>0</v>
      </c>
      <c r="D17" s="512" t="s">
        <v>1</v>
      </c>
      <c r="E17" s="411">
        <v>2.50</v>
      </c>
      <c r="F17" s="455">
        <v>2.2999999999999998</v>
      </c>
      <c r="G17" s="455">
        <v>2.40</v>
      </c>
      <c r="H17" s="456">
        <v>2.50</v>
      </c>
      <c r="I17" s="455">
        <v>1.80</v>
      </c>
      <c r="J17" s="455">
        <v>2.10</v>
      </c>
      <c r="K17" s="455">
        <v>2.2999999999999998</v>
      </c>
      <c r="L17" s="455">
        <v>2.2000000000000002</v>
      </c>
    </row>
    <row r="18" spans="1:12" ht="12.75" customHeight="1">
      <c r="A18" s="665" t="s">
        <v>844</v>
      </c>
      <c r="B18" s="665" t="s">
        <v>845</v>
      </c>
      <c r="C18" s="538"/>
      <c r="D18" s="538"/>
      <c r="E18" s="386"/>
      <c r="F18" s="452"/>
      <c r="G18" s="452"/>
      <c r="H18" s="645"/>
      <c r="I18" s="452"/>
      <c r="J18" s="619"/>
      <c r="K18" s="619"/>
      <c r="L18" s="452"/>
    </row>
    <row r="19" spans="1:12" s="389" customFormat="1" ht="12.75" customHeight="1">
      <c r="A19" s="527" t="s">
        <v>846</v>
      </c>
      <c r="B19" s="527" t="s">
        <v>581</v>
      </c>
      <c r="C19" s="687" t="s">
        <v>685</v>
      </c>
      <c r="D19" s="687" t="s">
        <v>847</v>
      </c>
      <c r="E19" s="409">
        <v>124.20</v>
      </c>
      <c r="F19" s="457">
        <v>127.60</v>
      </c>
      <c r="G19" s="457">
        <v>133.69999999999999</v>
      </c>
      <c r="H19" s="694">
        <v>137.10</v>
      </c>
      <c r="I19" s="457">
        <v>140.10</v>
      </c>
      <c r="J19" s="557">
        <v>143.19999999999999</v>
      </c>
      <c r="K19" s="557">
        <v>146.40</v>
      </c>
      <c r="L19" s="457" t="s">
        <v>546</v>
      </c>
    </row>
    <row r="20" spans="1:12" s="389" customFormat="1" ht="12.75" customHeight="1">
      <c r="A20" s="527" t="s">
        <v>593</v>
      </c>
      <c r="B20" s="527" t="s">
        <v>593</v>
      </c>
      <c r="C20" s="687" t="s">
        <v>0</v>
      </c>
      <c r="D20" s="687" t="s">
        <v>1</v>
      </c>
      <c r="E20" s="411">
        <v>9.50</v>
      </c>
      <c r="F20" s="455">
        <v>9.50</v>
      </c>
      <c r="G20" s="455">
        <v>12.50</v>
      </c>
      <c r="H20" s="695">
        <v>12.50</v>
      </c>
      <c r="I20" s="455">
        <v>12.80</v>
      </c>
      <c r="J20" s="73">
        <v>12.20</v>
      </c>
      <c r="K20" s="73">
        <v>9.50</v>
      </c>
      <c r="L20" s="455" t="s">
        <v>546</v>
      </c>
    </row>
    <row r="21" spans="1:12" s="389" customFormat="1" ht="12.75" customHeight="1">
      <c r="A21" s="527" t="s">
        <v>848</v>
      </c>
      <c r="B21" s="527" t="s">
        <v>849</v>
      </c>
      <c r="C21" s="687" t="s">
        <v>685</v>
      </c>
      <c r="D21" s="687" t="s">
        <v>847</v>
      </c>
      <c r="E21" s="409">
        <v>108.30</v>
      </c>
      <c r="F21" s="457">
        <v>109.90</v>
      </c>
      <c r="G21" s="457">
        <v>114.60</v>
      </c>
      <c r="H21" s="694">
        <v>115.40</v>
      </c>
      <c r="I21" s="457">
        <v>119.10</v>
      </c>
      <c r="J21" s="557">
        <v>120.30</v>
      </c>
      <c r="K21" s="557">
        <v>123.50</v>
      </c>
      <c r="L21" s="457" t="s">
        <v>546</v>
      </c>
    </row>
    <row r="22" spans="1:12" s="389" customFormat="1" ht="12.75" customHeight="1">
      <c r="A22" s="527" t="s">
        <v>593</v>
      </c>
      <c r="B22" s="527" t="s">
        <v>593</v>
      </c>
      <c r="C22" s="687" t="s">
        <v>0</v>
      </c>
      <c r="D22" s="687" t="s">
        <v>1</v>
      </c>
      <c r="E22" s="411">
        <v>4.5999999999999996</v>
      </c>
      <c r="F22" s="455">
        <v>3.60</v>
      </c>
      <c r="G22" s="455">
        <v>5.70</v>
      </c>
      <c r="H22" s="695">
        <v>4.70</v>
      </c>
      <c r="I22" s="455">
        <v>10</v>
      </c>
      <c r="J22" s="73">
        <v>9.50</v>
      </c>
      <c r="K22" s="73">
        <v>7.80</v>
      </c>
      <c r="L22" s="455" t="s">
        <v>546</v>
      </c>
    </row>
    <row r="23" spans="1:12" s="389" customFormat="1" ht="12.75" customHeight="1">
      <c r="A23" s="527" t="s">
        <v>850</v>
      </c>
      <c r="B23" s="527" t="s">
        <v>851</v>
      </c>
      <c r="C23" s="687" t="s">
        <v>685</v>
      </c>
      <c r="D23" s="687" t="s">
        <v>847</v>
      </c>
      <c r="E23" s="409">
        <v>140</v>
      </c>
      <c r="F23" s="457">
        <v>145.30000000000001</v>
      </c>
      <c r="G23" s="457">
        <v>152.80000000000001</v>
      </c>
      <c r="H23" s="694">
        <v>158.80000000000001</v>
      </c>
      <c r="I23" s="457">
        <v>161.10</v>
      </c>
      <c r="J23" s="557">
        <v>166</v>
      </c>
      <c r="K23" s="557">
        <v>169.20</v>
      </c>
      <c r="L23" s="457" t="s">
        <v>546</v>
      </c>
    </row>
    <row r="24" spans="1:12" ht="12.75" customHeight="1">
      <c r="A24" s="476" t="s">
        <v>593</v>
      </c>
      <c r="B24" s="476" t="s">
        <v>593</v>
      </c>
      <c r="C24" s="512" t="s">
        <v>0</v>
      </c>
      <c r="D24" s="512" t="s">
        <v>1</v>
      </c>
      <c r="E24" s="411">
        <v>13.60</v>
      </c>
      <c r="F24" s="455">
        <v>14.60</v>
      </c>
      <c r="G24" s="455">
        <v>18.30</v>
      </c>
      <c r="H24" s="646">
        <v>18.80</v>
      </c>
      <c r="I24" s="455">
        <v>15.10</v>
      </c>
      <c r="J24" s="73">
        <v>14.20</v>
      </c>
      <c r="K24" s="73">
        <v>10.70</v>
      </c>
      <c r="L24" s="455" t="s">
        <v>546</v>
      </c>
    </row>
    <row r="25" spans="1:12" ht="12.75" customHeight="1">
      <c r="A25" s="665" t="s">
        <v>852</v>
      </c>
      <c r="B25" s="665" t="s">
        <v>853</v>
      </c>
      <c r="C25" s="385"/>
      <c r="D25" s="385"/>
      <c r="E25" s="564"/>
      <c r="F25" s="565"/>
      <c r="G25" s="565"/>
      <c r="H25" s="566"/>
      <c r="I25" s="565"/>
      <c r="J25" s="565"/>
      <c r="K25" s="565"/>
      <c r="L25" s="565"/>
    </row>
    <row r="26" spans="1:12" ht="12.75" customHeight="1">
      <c r="A26" s="527" t="s">
        <v>804</v>
      </c>
      <c r="B26" s="527" t="s">
        <v>805</v>
      </c>
      <c r="C26" s="512" t="s">
        <v>685</v>
      </c>
      <c r="D26" s="512" t="s">
        <v>847</v>
      </c>
      <c r="E26" s="409">
        <v>108.20</v>
      </c>
      <c r="F26" s="457">
        <v>109</v>
      </c>
      <c r="G26" s="457">
        <v>109.80</v>
      </c>
      <c r="H26" s="387">
        <v>111.50</v>
      </c>
      <c r="I26" s="457">
        <v>111</v>
      </c>
      <c r="J26" s="457">
        <v>111.60</v>
      </c>
      <c r="K26" s="457">
        <v>111.60</v>
      </c>
      <c r="L26" s="457">
        <v>112.80</v>
      </c>
    </row>
    <row r="27" spans="1:12" ht="12.75" customHeight="1">
      <c r="A27" s="474" t="s">
        <v>593</v>
      </c>
      <c r="B27" s="474" t="s">
        <v>593</v>
      </c>
      <c r="C27" s="512" t="s">
        <v>0</v>
      </c>
      <c r="D27" s="512" t="s">
        <v>1</v>
      </c>
      <c r="E27" s="411">
        <v>0.70</v>
      </c>
      <c r="F27" s="455">
        <v>1</v>
      </c>
      <c r="G27" s="455">
        <v>1.60</v>
      </c>
      <c r="H27" s="456">
        <v>2.40</v>
      </c>
      <c r="I27" s="455">
        <v>2.60</v>
      </c>
      <c r="J27" s="455">
        <v>2.40</v>
      </c>
      <c r="K27" s="455">
        <v>1.60</v>
      </c>
      <c r="L27" s="455">
        <v>1.20</v>
      </c>
    </row>
    <row r="28" spans="1:12" ht="12.75" customHeight="1">
      <c r="A28" s="527" t="s">
        <v>762</v>
      </c>
      <c r="B28" s="527" t="s">
        <v>854</v>
      </c>
      <c r="C28" s="512" t="s">
        <v>685</v>
      </c>
      <c r="D28" s="512" t="s">
        <v>847</v>
      </c>
      <c r="E28" s="409">
        <v>107.80</v>
      </c>
      <c r="F28" s="457">
        <v>108.60</v>
      </c>
      <c r="G28" s="457">
        <v>109</v>
      </c>
      <c r="H28" s="387">
        <v>110.80</v>
      </c>
      <c r="I28" s="457">
        <v>110.50</v>
      </c>
      <c r="J28" s="457">
        <v>111.30</v>
      </c>
      <c r="K28" s="457">
        <v>111.50</v>
      </c>
      <c r="L28" s="457">
        <v>112.80</v>
      </c>
    </row>
    <row r="29" spans="1:12" ht="12.75" customHeight="1">
      <c r="A29" s="474" t="s">
        <v>593</v>
      </c>
      <c r="B29" s="474" t="s">
        <v>593</v>
      </c>
      <c r="C29" s="512" t="s">
        <v>0</v>
      </c>
      <c r="D29" s="512" t="s">
        <v>1</v>
      </c>
      <c r="E29" s="411">
        <v>2.40</v>
      </c>
      <c r="F29" s="455">
        <v>2.50</v>
      </c>
      <c r="G29" s="455">
        <v>2.40</v>
      </c>
      <c r="H29" s="456">
        <v>2.50</v>
      </c>
      <c r="I29" s="455">
        <v>2.40</v>
      </c>
      <c r="J29" s="455">
        <v>2.50</v>
      </c>
      <c r="K29" s="455">
        <v>2.40</v>
      </c>
      <c r="L29" s="455">
        <v>1.70</v>
      </c>
    </row>
    <row r="30" spans="1:12" ht="12.75" customHeight="1">
      <c r="A30" s="526" t="s">
        <v>860</v>
      </c>
      <c r="B30" s="526" t="s">
        <v>462</v>
      </c>
      <c r="C30" s="538" t="s">
        <v>685</v>
      </c>
      <c r="D30" s="538" t="s">
        <v>847</v>
      </c>
      <c r="E30" s="386">
        <v>107.80</v>
      </c>
      <c r="F30" s="452">
        <v>108.20</v>
      </c>
      <c r="G30" s="452">
        <v>108.90</v>
      </c>
      <c r="H30" s="388">
        <v>109.60</v>
      </c>
      <c r="I30" s="452">
        <v>110.40</v>
      </c>
      <c r="J30" s="452">
        <v>111.10</v>
      </c>
      <c r="K30" s="452">
        <v>111.80</v>
      </c>
      <c r="L30" s="452">
        <v>112.30</v>
      </c>
    </row>
    <row r="31" spans="1:12" ht="12.75" customHeight="1">
      <c r="A31" s="476" t="s">
        <v>593</v>
      </c>
      <c r="B31" s="476" t="s">
        <v>593</v>
      </c>
      <c r="C31" s="512" t="s">
        <v>0</v>
      </c>
      <c r="D31" s="512" t="s">
        <v>1</v>
      </c>
      <c r="E31" s="411">
        <v>2.2999999999999998</v>
      </c>
      <c r="F31" s="455">
        <v>2.2000000000000002</v>
      </c>
      <c r="G31" s="455">
        <v>2.2999999999999998</v>
      </c>
      <c r="H31" s="456">
        <v>2.60</v>
      </c>
      <c r="I31" s="455">
        <v>2.40</v>
      </c>
      <c r="J31" s="455">
        <v>2.70</v>
      </c>
      <c r="K31" s="455">
        <v>2.70</v>
      </c>
      <c r="L31" s="455">
        <v>2.40</v>
      </c>
    </row>
    <row r="32" spans="1:12" ht="12.75" customHeight="1">
      <c r="A32" s="527" t="s">
        <v>463</v>
      </c>
      <c r="B32" s="527" t="s">
        <v>464</v>
      </c>
      <c r="C32" s="512" t="s">
        <v>685</v>
      </c>
      <c r="D32" s="512" t="s">
        <v>847</v>
      </c>
      <c r="E32" s="409">
        <v>108.20</v>
      </c>
      <c r="F32" s="457">
        <v>110.60</v>
      </c>
      <c r="G32" s="457">
        <v>111.90</v>
      </c>
      <c r="H32" s="387">
        <v>118.60</v>
      </c>
      <c r="I32" s="457">
        <v>115.50</v>
      </c>
      <c r="J32" s="457">
        <v>117.10</v>
      </c>
      <c r="K32" s="457">
        <v>116.90</v>
      </c>
      <c r="L32" s="457">
        <v>121.30</v>
      </c>
    </row>
    <row r="33" spans="1:12" ht="12.75" customHeight="1">
      <c r="A33" s="476" t="s">
        <v>593</v>
      </c>
      <c r="B33" s="476" t="s">
        <v>593</v>
      </c>
      <c r="C33" s="512" t="s">
        <v>0</v>
      </c>
      <c r="D33" s="512" t="s">
        <v>1</v>
      </c>
      <c r="E33" s="411">
        <v>3.10</v>
      </c>
      <c r="F33" s="455">
        <v>3.60</v>
      </c>
      <c r="G33" s="455">
        <v>4.20</v>
      </c>
      <c r="H33" s="456">
        <v>5.30</v>
      </c>
      <c r="I33" s="455">
        <v>6.80</v>
      </c>
      <c r="J33" s="455">
        <v>5.80</v>
      </c>
      <c r="K33" s="455">
        <v>4.4000000000000004</v>
      </c>
      <c r="L33" s="455">
        <v>2.2000000000000002</v>
      </c>
    </row>
    <row r="34" spans="1:12" ht="12.75" customHeight="1">
      <c r="A34" s="527" t="s">
        <v>772</v>
      </c>
      <c r="B34" s="527" t="s">
        <v>855</v>
      </c>
      <c r="C34" s="512" t="s">
        <v>685</v>
      </c>
      <c r="D34" s="512" t="s">
        <v>847</v>
      </c>
      <c r="E34" s="409">
        <v>107.20</v>
      </c>
      <c r="F34" s="457">
        <v>107.30</v>
      </c>
      <c r="G34" s="457">
        <v>106.70</v>
      </c>
      <c r="H34" s="387">
        <v>106.70</v>
      </c>
      <c r="I34" s="457">
        <v>106.30</v>
      </c>
      <c r="J34" s="457">
        <v>107.10</v>
      </c>
      <c r="K34" s="457">
        <v>107.10</v>
      </c>
      <c r="L34" s="457">
        <v>107</v>
      </c>
    </row>
    <row r="35" spans="1:12" ht="12.75" customHeight="1">
      <c r="A35" s="476" t="s">
        <v>593</v>
      </c>
      <c r="B35" s="476" t="s">
        <v>593</v>
      </c>
      <c r="C35" s="512" t="s">
        <v>0</v>
      </c>
      <c r="D35" s="512" t="s">
        <v>1</v>
      </c>
      <c r="E35" s="411">
        <v>2.2000000000000002</v>
      </c>
      <c r="F35" s="455">
        <v>1.70</v>
      </c>
      <c r="G35" s="455">
        <v>1.30</v>
      </c>
      <c r="H35" s="456">
        <v>0.80</v>
      </c>
      <c r="I35" s="455">
        <v>-0.90</v>
      </c>
      <c r="J35" s="455">
        <v>-0.20</v>
      </c>
      <c r="K35" s="455">
        <v>0.40</v>
      </c>
      <c r="L35" s="455">
        <v>0.30</v>
      </c>
    </row>
    <row r="36" spans="1:12" ht="12.75" customHeight="1">
      <c r="A36" s="526" t="s">
        <v>758</v>
      </c>
      <c r="B36" s="526" t="s">
        <v>759</v>
      </c>
      <c r="C36" s="538" t="s">
        <v>685</v>
      </c>
      <c r="D36" s="538" t="s">
        <v>847</v>
      </c>
      <c r="E36" s="386">
        <v>107.30</v>
      </c>
      <c r="F36" s="452">
        <v>106.10</v>
      </c>
      <c r="G36" s="452">
        <v>104</v>
      </c>
      <c r="H36" s="388">
        <v>103.20</v>
      </c>
      <c r="I36" s="452">
        <v>102.90</v>
      </c>
      <c r="J36" s="452">
        <v>104.20</v>
      </c>
      <c r="K36" s="452">
        <v>105.80</v>
      </c>
      <c r="L36" s="452">
        <v>104.90</v>
      </c>
    </row>
    <row r="37" spans="1:12" ht="12.75" customHeight="1">
      <c r="A37" s="476" t="s">
        <v>593</v>
      </c>
      <c r="B37" s="476" t="s">
        <v>593</v>
      </c>
      <c r="C37" s="512" t="s">
        <v>0</v>
      </c>
      <c r="D37" s="512" t="s">
        <v>1</v>
      </c>
      <c r="E37" s="411">
        <v>1.70</v>
      </c>
      <c r="F37" s="455">
        <v>0.60</v>
      </c>
      <c r="G37" s="455">
        <v>-1.70</v>
      </c>
      <c r="H37" s="456">
        <v>-3</v>
      </c>
      <c r="I37" s="455">
        <v>-4.0999999999999996</v>
      </c>
      <c r="J37" s="455">
        <v>-1.80</v>
      </c>
      <c r="K37" s="455">
        <v>1.80</v>
      </c>
      <c r="L37" s="455">
        <v>1.70</v>
      </c>
    </row>
    <row r="38" spans="1:12" ht="12.75" customHeight="1">
      <c r="A38" s="527" t="s">
        <v>760</v>
      </c>
      <c r="B38" s="527" t="s">
        <v>761</v>
      </c>
      <c r="C38" s="512" t="s">
        <v>685</v>
      </c>
      <c r="D38" s="512" t="s">
        <v>847</v>
      </c>
      <c r="E38" s="409">
        <v>106.80</v>
      </c>
      <c r="F38" s="457">
        <v>105.40</v>
      </c>
      <c r="G38" s="457">
        <v>102.70</v>
      </c>
      <c r="H38" s="387">
        <v>101.90</v>
      </c>
      <c r="I38" s="457">
        <v>101.50</v>
      </c>
      <c r="J38" s="457">
        <v>103.20</v>
      </c>
      <c r="K38" s="457">
        <v>105.40</v>
      </c>
      <c r="L38" s="457">
        <v>104.30</v>
      </c>
    </row>
    <row r="39" spans="1:12" ht="12.75" customHeight="1">
      <c r="A39" s="476" t="s">
        <v>593</v>
      </c>
      <c r="B39" s="476" t="s">
        <v>593</v>
      </c>
      <c r="C39" s="512" t="s">
        <v>0</v>
      </c>
      <c r="D39" s="512" t="s">
        <v>1</v>
      </c>
      <c r="E39" s="411">
        <v>3.80</v>
      </c>
      <c r="F39" s="455">
        <v>2.2999999999999998</v>
      </c>
      <c r="G39" s="455">
        <v>-0.90</v>
      </c>
      <c r="H39" s="456">
        <v>-3.20</v>
      </c>
      <c r="I39" s="455">
        <v>-5</v>
      </c>
      <c r="J39" s="455">
        <v>-2.10</v>
      </c>
      <c r="K39" s="455">
        <v>2.70</v>
      </c>
      <c r="L39" s="455">
        <v>2.40</v>
      </c>
    </row>
    <row r="40" spans="1:12" ht="12.75" customHeight="1">
      <c r="A40" s="527" t="s">
        <v>856</v>
      </c>
      <c r="B40" s="527" t="s">
        <v>857</v>
      </c>
      <c r="C40" s="512" t="s">
        <v>685</v>
      </c>
      <c r="D40" s="512" t="s">
        <v>847</v>
      </c>
      <c r="E40" s="409">
        <v>100.50</v>
      </c>
      <c r="F40" s="457">
        <v>100.60</v>
      </c>
      <c r="G40" s="457">
        <v>101.20</v>
      </c>
      <c r="H40" s="387">
        <v>101.20</v>
      </c>
      <c r="I40" s="457">
        <v>101.40</v>
      </c>
      <c r="J40" s="457">
        <v>100.90</v>
      </c>
      <c r="K40" s="457">
        <v>100.40</v>
      </c>
      <c r="L40" s="457">
        <v>100.50</v>
      </c>
    </row>
    <row r="41" spans="1:12" ht="12.75" customHeight="1" thickBot="1">
      <c r="A41" s="465" t="s">
        <v>593</v>
      </c>
      <c r="B41" s="465" t="s">
        <v>593</v>
      </c>
      <c r="C41" s="548" t="s">
        <v>0</v>
      </c>
      <c r="D41" s="548" t="s">
        <v>1</v>
      </c>
      <c r="E41" s="418">
        <v>-2</v>
      </c>
      <c r="F41" s="459">
        <v>-1.70</v>
      </c>
      <c r="G41" s="459">
        <v>-0.80</v>
      </c>
      <c r="H41" s="460">
        <v>0.30</v>
      </c>
      <c r="I41" s="459">
        <v>0.90</v>
      </c>
      <c r="J41" s="459">
        <v>0.30</v>
      </c>
      <c r="K41" s="459">
        <v>-0.90</v>
      </c>
      <c r="L41" s="459">
        <v>-0.70</v>
      </c>
    </row>
    <row r="42" ht="12.75" customHeight="1"/>
    <row r="43" ht="12.75" customHeight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spans="1:14" ht="12.75" customHeight="1" hidden="1">
      <c r="A55" s="96"/>
      <c r="B55" s="96"/>
      <c r="C55" s="96"/>
      <c r="D55" s="96"/>
      <c r="E55" s="128"/>
      <c r="F55" s="128"/>
      <c r="G55" s="128"/>
      <c r="H55" s="128"/>
      <c r="I55" s="128"/>
      <c r="J55" s="128"/>
      <c r="K55" s="128"/>
      <c r="L55" s="128"/>
      <c r="M55" s="70"/>
      <c r="N55" s="70"/>
    </row>
    <row r="56" spans="1:14" ht="12.75" customHeight="1" hidden="1">
      <c r="A56" s="127"/>
      <c r="B56" s="127"/>
      <c r="C56" s="127"/>
      <c r="D56" s="127"/>
      <c r="E56" s="128" t="s">
        <v>52</v>
      </c>
      <c r="F56" s="128"/>
      <c r="G56" s="128"/>
      <c r="H56" s="128"/>
      <c r="I56" s="128"/>
      <c r="J56" s="128"/>
      <c r="K56" s="128"/>
      <c r="L56" s="128"/>
      <c r="M56" s="70"/>
      <c r="N56" s="70"/>
    </row>
    <row r="57" spans="1:14" ht="12.75" customHeight="1" hidden="1">
      <c r="A57" s="127"/>
      <c r="B57" s="127"/>
      <c r="C57" s="127"/>
      <c r="D57" s="127"/>
      <c r="E57" s="159"/>
      <c r="F57" s="128"/>
      <c r="G57" s="159"/>
      <c r="H57" s="159"/>
      <c r="I57" s="159"/>
      <c r="J57" s="159"/>
      <c r="K57" s="159"/>
      <c r="L57" s="159"/>
      <c r="M57" s="70"/>
      <c r="N57" s="70"/>
    </row>
    <row r="58" spans="1:14" ht="12.75" customHeight="1" hidden="1">
      <c r="A58" s="127"/>
      <c r="B58" s="127"/>
      <c r="C58" s="127"/>
      <c r="D58" s="127"/>
      <c r="E58" s="128"/>
      <c r="F58" s="128"/>
      <c r="G58" s="128"/>
      <c r="H58" s="128"/>
      <c r="I58" s="128"/>
      <c r="J58" s="128"/>
      <c r="K58" s="128"/>
      <c r="L58" s="128"/>
      <c r="M58" s="70"/>
      <c r="N58" s="70"/>
    </row>
    <row r="59" spans="1:14" ht="12.75" customHeight="1" hidden="1">
      <c r="A59" s="127"/>
      <c r="B59" s="127"/>
      <c r="C59" s="127"/>
      <c r="D59" s="127"/>
      <c r="E59" s="128"/>
      <c r="F59" s="128"/>
      <c r="G59" s="128"/>
      <c r="H59" s="128"/>
      <c r="I59" s="128"/>
      <c r="J59" s="128"/>
      <c r="K59" s="128"/>
      <c r="L59" s="128"/>
      <c r="M59" s="70"/>
      <c r="N59" s="70"/>
    </row>
    <row r="60" spans="1:14" ht="12.75" customHeight="1" hidden="1">
      <c r="A60" s="127"/>
      <c r="B60" s="127"/>
      <c r="C60" s="127"/>
      <c r="D60" s="127"/>
      <c r="E60" s="128"/>
      <c r="F60" s="128"/>
      <c r="G60" s="128"/>
      <c r="H60" s="128"/>
      <c r="I60" s="128"/>
      <c r="J60" s="128"/>
      <c r="K60" s="128"/>
      <c r="L60" s="128"/>
      <c r="M60" s="70"/>
      <c r="N60" s="70"/>
    </row>
    <row r="61" spans="1:14" ht="12.75" customHeight="1" hidden="1">
      <c r="A61" s="127"/>
      <c r="B61" s="127"/>
      <c r="C61" s="127"/>
      <c r="D61" s="127"/>
      <c r="E61" s="128"/>
      <c r="F61" s="128"/>
      <c r="G61" s="128"/>
      <c r="H61" s="128"/>
      <c r="I61" s="128"/>
      <c r="J61" s="128"/>
      <c r="K61" s="128"/>
      <c r="L61" s="128"/>
      <c r="M61" s="70"/>
      <c r="N61" s="70"/>
    </row>
    <row r="62" spans="1:14" ht="12.75" customHeight="1" hidden="1">
      <c r="A62" s="127"/>
      <c r="B62" s="127"/>
      <c r="C62" s="127"/>
      <c r="D62" s="127"/>
      <c r="E62" s="128"/>
      <c r="F62" s="128"/>
      <c r="G62" s="128"/>
      <c r="H62" s="128"/>
      <c r="I62" s="128"/>
      <c r="J62" s="128"/>
      <c r="K62" s="128"/>
      <c r="L62" s="128"/>
      <c r="M62" s="70"/>
      <c r="N62" s="70"/>
    </row>
    <row r="63" spans="1:14" ht="12.75" customHeight="1" hidden="1">
      <c r="A63" s="127"/>
      <c r="B63" s="127"/>
      <c r="C63" s="127"/>
      <c r="D63" s="127"/>
      <c r="E63" s="128"/>
      <c r="F63" s="128"/>
      <c r="G63" s="128"/>
      <c r="H63" s="128"/>
      <c r="I63" s="128"/>
      <c r="J63" s="128"/>
      <c r="K63" s="128"/>
      <c r="L63" s="128"/>
      <c r="M63" s="70"/>
      <c r="N63" s="70"/>
    </row>
    <row r="64" spans="1:14" ht="12.75" customHeight="1" hidden="1">
      <c r="A64" s="127"/>
      <c r="B64" s="127"/>
      <c r="C64" s="127"/>
      <c r="D64" s="127"/>
      <c r="E64" s="96"/>
      <c r="F64" s="96"/>
      <c r="G64" s="96"/>
      <c r="H64" s="128"/>
      <c r="I64" s="128"/>
      <c r="J64" s="128"/>
      <c r="K64" s="128"/>
      <c r="L64" s="128"/>
      <c r="M64" s="70"/>
      <c r="N64" s="70"/>
    </row>
    <row r="65" spans="1:14" ht="12.75" customHeight="1" hidden="1">
      <c r="A65" s="96"/>
      <c r="B65" s="96"/>
      <c r="C65" s="96"/>
      <c r="D65" s="96"/>
      <c r="E65" s="130"/>
      <c r="F65" s="130"/>
      <c r="G65" s="130"/>
      <c r="H65" s="169"/>
      <c r="I65" s="169"/>
      <c r="J65" s="169"/>
      <c r="K65" s="169"/>
      <c r="L65" s="169"/>
      <c r="M65" s="70"/>
      <c r="N65" s="70"/>
    </row>
    <row r="66" spans="1:14" ht="12.75" customHeight="1" hidden="1">
      <c r="A66" s="96"/>
      <c r="B66" s="96"/>
      <c r="C66" s="96"/>
      <c r="D66" s="96"/>
      <c r="E66" s="130"/>
      <c r="F66" s="130"/>
      <c r="G66" s="130"/>
      <c r="H66" s="130"/>
      <c r="I66" s="130"/>
      <c r="J66" s="130"/>
      <c r="K66" s="130"/>
      <c r="L66" s="130"/>
      <c r="M66" s="70"/>
      <c r="N66" s="70"/>
    </row>
    <row r="67" spans="1:14" ht="12.75" customHeight="1" hidden="1">
      <c r="A67" s="96"/>
      <c r="B67" s="96"/>
      <c r="C67" s="96"/>
      <c r="D67" s="96"/>
      <c r="E67" s="130"/>
      <c r="F67" s="130"/>
      <c r="G67" s="130"/>
      <c r="H67" s="130"/>
      <c r="I67" s="130"/>
      <c r="J67" s="130"/>
      <c r="K67" s="130"/>
      <c r="L67" s="130"/>
      <c r="M67" s="70"/>
      <c r="N67" s="70"/>
    </row>
    <row r="68" spans="1:14" ht="12.75" customHeight="1" hidden="1">
      <c r="A68" s="96"/>
      <c r="B68" s="96"/>
      <c r="C68" s="96"/>
      <c r="D68" s="96"/>
      <c r="E68" s="130"/>
      <c r="F68" s="130"/>
      <c r="G68" s="130"/>
      <c r="H68" s="130"/>
      <c r="I68" s="130"/>
      <c r="J68" s="130"/>
      <c r="K68" s="130"/>
      <c r="L68" s="130"/>
      <c r="M68" s="70"/>
      <c r="N68" s="70"/>
    </row>
    <row r="69" spans="1:14" ht="12.75" customHeight="1" hidden="1">
      <c r="A69" s="96"/>
      <c r="B69" s="96"/>
      <c r="C69" s="96"/>
      <c r="D69" s="96"/>
      <c r="E69" s="130"/>
      <c r="F69" s="130"/>
      <c r="G69" s="130"/>
      <c r="H69" s="130"/>
      <c r="I69" s="130"/>
      <c r="J69" s="130"/>
      <c r="K69" s="130"/>
      <c r="L69" s="130"/>
      <c r="M69" s="70"/>
      <c r="N69" s="70"/>
    </row>
    <row r="70" spans="1:14" ht="12.75" customHeight="1" hidden="1">
      <c r="A70" s="96"/>
      <c r="B70" s="96"/>
      <c r="C70" s="96"/>
      <c r="D70" s="96"/>
      <c r="E70" s="130"/>
      <c r="F70" s="130"/>
      <c r="G70" s="130"/>
      <c r="H70" s="130"/>
      <c r="I70" s="130"/>
      <c r="J70" s="130"/>
      <c r="K70" s="130"/>
      <c r="L70" s="130"/>
      <c r="M70" s="70"/>
      <c r="N70" s="70"/>
    </row>
    <row r="71" spans="1:14" ht="12.75" customHeight="1" hidden="1">
      <c r="A71" s="102"/>
      <c r="B71" s="102"/>
      <c r="C71" s="102"/>
      <c r="D71" s="102"/>
      <c r="E71" s="96"/>
      <c r="F71" s="96"/>
      <c r="G71" s="96"/>
      <c r="H71" s="96"/>
      <c r="I71" s="96"/>
      <c r="J71" s="96"/>
      <c r="K71" s="96"/>
      <c r="L71" s="96"/>
      <c r="M71" s="70"/>
      <c r="N71" s="70"/>
    </row>
    <row r="72" spans="1:14" ht="12.75" customHeight="1" hidden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70"/>
      <c r="N72" s="70"/>
    </row>
    <row r="73" spans="1:14" ht="12.75" customHeight="1" hidden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70"/>
      <c r="N73" s="70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4768fbb5-59c0-422e-8f22-a0db0fb9f7d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8e803214-09ab-42ad-9b41-66187a95448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conditionalFormatting sqref="E11:L41">
    <cfRule type="expression" priority="1" dxfId="0">
      <formula>E$9=""</formula>
    </cfRule>
  </conditionalFormatting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JQ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162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239</v>
      </c>
    </row>
    <row r="18" spans="2:2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2:2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2:2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>
      <c r="A21" s="194"/>
      <c r="B21" s="197" t="s">
        <v>1352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1353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1354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1355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1356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1278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1290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1291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1292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1293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1294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1295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1296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1297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1298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1299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1300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1301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1302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1303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1357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 t="s">
        <v>1358</v>
      </c>
      <c r="IU21" s="197">
        <v>2</v>
      </c>
      <c r="IV21" s="197">
        <v>3</v>
      </c>
      <c r="IW21" s="197">
        <v>4</v>
      </c>
      <c r="IX21" s="197">
        <v>5</v>
      </c>
      <c r="IY21" s="197">
        <v>6</v>
      </c>
      <c r="IZ21" s="197">
        <v>7</v>
      </c>
      <c r="JA21" s="197">
        <v>8</v>
      </c>
      <c r="JB21" s="197">
        <v>9</v>
      </c>
      <c r="JC21" s="197">
        <v>10</v>
      </c>
      <c r="JD21" s="197">
        <v>11</v>
      </c>
      <c r="JE21" s="197">
        <v>12</v>
      </c>
      <c r="JF21" s="197" t="s">
        <v>1359</v>
      </c>
      <c r="JG21" s="197">
        <v>2</v>
      </c>
      <c r="JH21" s="197">
        <v>3</v>
      </c>
      <c r="JI21" s="197">
        <v>4</v>
      </c>
      <c r="JJ21" s="197">
        <v>5</v>
      </c>
      <c r="JK21" s="197">
        <v>6</v>
      </c>
      <c r="JL21" s="197">
        <v>7</v>
      </c>
      <c r="JM21" s="197">
        <v>8</v>
      </c>
      <c r="JN21" s="197">
        <v>9</v>
      </c>
      <c r="JO21" s="197">
        <v>10</v>
      </c>
      <c r="JP21" s="197">
        <v>11</v>
      </c>
      <c r="JQ21" s="197">
        <v>12</v>
      </c>
    </row>
    <row r="22" spans="1:277" ht="13.5" customHeight="1">
      <c r="A22" s="194" t="s">
        <v>1360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>
        <v>3</v>
      </c>
      <c r="CV22" s="14">
        <v>3</v>
      </c>
      <c r="CW22" s="14">
        <v>3</v>
      </c>
      <c r="CX22" s="14">
        <v>3</v>
      </c>
      <c r="CY22" s="14">
        <v>3</v>
      </c>
      <c r="CZ22" s="14">
        <v>3</v>
      </c>
      <c r="DA22" s="14">
        <v>3</v>
      </c>
      <c r="DB22" s="14">
        <v>3</v>
      </c>
      <c r="DC22" s="14">
        <v>3</v>
      </c>
      <c r="DD22" s="14">
        <v>3</v>
      </c>
      <c r="DE22" s="14">
        <v>3</v>
      </c>
      <c r="DF22" s="14">
        <v>3</v>
      </c>
      <c r="DG22" s="14">
        <v>3</v>
      </c>
      <c r="DH22" s="14">
        <v>3</v>
      </c>
      <c r="DI22" s="14">
        <v>3</v>
      </c>
      <c r="DJ22" s="14">
        <v>3</v>
      </c>
      <c r="DK22" s="14">
        <v>3</v>
      </c>
      <c r="DL22" s="14">
        <v>3</v>
      </c>
      <c r="DM22" s="14">
        <v>3</v>
      </c>
      <c r="DN22" s="14">
        <v>3</v>
      </c>
      <c r="DO22" s="14">
        <v>3</v>
      </c>
      <c r="DP22" s="14">
        <v>3</v>
      </c>
      <c r="DQ22" s="14">
        <v>3</v>
      </c>
      <c r="DR22" s="14">
        <v>3</v>
      </c>
      <c r="DS22" s="14">
        <v>3</v>
      </c>
      <c r="DT22" s="14">
        <v>3</v>
      </c>
      <c r="DU22" s="14">
        <v>3</v>
      </c>
      <c r="DV22" s="14">
        <v>3</v>
      </c>
      <c r="DW22" s="14">
        <v>3</v>
      </c>
      <c r="DX22" s="14">
        <v>3</v>
      </c>
      <c r="DY22" s="14">
        <v>3</v>
      </c>
      <c r="DZ22" s="14">
        <v>3</v>
      </c>
      <c r="EA22" s="14">
        <v>3</v>
      </c>
      <c r="EB22" s="14">
        <v>3</v>
      </c>
      <c r="EC22" s="14">
        <v>3</v>
      </c>
      <c r="ED22" s="14">
        <v>3</v>
      </c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>
      <c r="A23" s="194" t="s">
        <v>1360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>
        <v>2</v>
      </c>
      <c r="IU23" s="14">
        <v>2</v>
      </c>
      <c r="IV23" s="14">
        <v>2</v>
      </c>
      <c r="IW23" s="14">
        <v>2</v>
      </c>
      <c r="IX23" s="14">
        <v>2</v>
      </c>
      <c r="IY23" s="14">
        <v>2</v>
      </c>
      <c r="IZ23" s="14">
        <v>2</v>
      </c>
      <c r="JA23" s="14">
        <v>2</v>
      </c>
      <c r="JB23" s="14">
        <v>2</v>
      </c>
      <c r="JC23" s="14">
        <v>2</v>
      </c>
      <c r="JD23" s="14">
        <v>2</v>
      </c>
      <c r="JE23" s="14">
        <v>2</v>
      </c>
      <c r="JF23" s="14">
        <v>2</v>
      </c>
      <c r="JG23" s="14">
        <v>2</v>
      </c>
      <c r="JH23" s="14">
        <v>2</v>
      </c>
      <c r="JI23" s="14">
        <v>2</v>
      </c>
      <c r="JJ23" s="14">
        <v>2</v>
      </c>
      <c r="JK23" s="14">
        <v>2</v>
      </c>
      <c r="JL23" s="14">
        <v>2</v>
      </c>
      <c r="JM23" s="14">
        <v>2</v>
      </c>
      <c r="JN23" s="14">
        <v>2</v>
      </c>
      <c r="JO23" s="14">
        <v>2</v>
      </c>
      <c r="JP23" s="14">
        <v>2</v>
      </c>
      <c r="JQ23" s="14">
        <v>2</v>
      </c>
    </row>
    <row r="24" spans="1:277" ht="13.5" customHeight="1">
      <c r="A24" s="194" t="s">
        <v>1361</v>
      </c>
      <c r="B24" s="14">
        <v>9.90</v>
      </c>
      <c r="C24" s="14">
        <v>9</v>
      </c>
      <c r="D24" s="14">
        <v>8.10</v>
      </c>
      <c r="E24" s="14">
        <v>7.20</v>
      </c>
      <c r="F24" s="14">
        <v>6.30</v>
      </c>
      <c r="G24" s="14">
        <v>5.50</v>
      </c>
      <c r="H24" s="14">
        <v>4.70</v>
      </c>
      <c r="I24" s="14">
        <v>4.0999999999999996</v>
      </c>
      <c r="J24" s="14">
        <v>3.40</v>
      </c>
      <c r="K24" s="14">
        <v>2.90</v>
      </c>
      <c r="L24" s="14">
        <v>2.50</v>
      </c>
      <c r="M24" s="14">
        <v>2.10</v>
      </c>
      <c r="N24" s="14">
        <v>2.10</v>
      </c>
      <c r="O24" s="14">
        <v>2.2000000000000002</v>
      </c>
      <c r="P24" s="14">
        <v>2.2999999999999998</v>
      </c>
      <c r="Q24" s="14">
        <v>2.40</v>
      </c>
      <c r="R24" s="14">
        <v>2.50</v>
      </c>
      <c r="S24" s="14">
        <v>2.60</v>
      </c>
      <c r="T24" s="14">
        <v>2.90</v>
      </c>
      <c r="U24" s="14">
        <v>3.10</v>
      </c>
      <c r="V24" s="14">
        <v>3.30</v>
      </c>
      <c r="W24" s="14">
        <v>3.60</v>
      </c>
      <c r="X24" s="14">
        <v>3.80</v>
      </c>
      <c r="Y24" s="14">
        <v>3.90</v>
      </c>
      <c r="Z24" s="14">
        <v>4</v>
      </c>
      <c r="AA24" s="14">
        <v>4</v>
      </c>
      <c r="AB24" s="14">
        <v>4</v>
      </c>
      <c r="AC24" s="14">
        <v>4.0999999999999996</v>
      </c>
      <c r="AD24" s="14">
        <v>4.20</v>
      </c>
      <c r="AE24" s="14">
        <v>4.30</v>
      </c>
      <c r="AF24" s="14">
        <v>4.50</v>
      </c>
      <c r="AG24" s="14">
        <v>4.5999999999999996</v>
      </c>
      <c r="AH24" s="14">
        <v>4.70</v>
      </c>
      <c r="AI24" s="14">
        <v>4.70</v>
      </c>
      <c r="AJ24" s="14">
        <v>4.70</v>
      </c>
      <c r="AK24" s="14">
        <v>4.70</v>
      </c>
      <c r="AL24" s="14">
        <v>4.5999999999999996</v>
      </c>
      <c r="AM24" s="14">
        <v>4.5999999999999996</v>
      </c>
      <c r="AN24" s="14">
        <v>4.5999999999999996</v>
      </c>
      <c r="AO24" s="14">
        <v>4.50</v>
      </c>
      <c r="AP24" s="14">
        <v>4.30</v>
      </c>
      <c r="AQ24" s="14">
        <v>3.90</v>
      </c>
      <c r="AR24" s="14">
        <v>3.50</v>
      </c>
      <c r="AS24" s="14">
        <v>3.10</v>
      </c>
      <c r="AT24" s="14">
        <v>2.70</v>
      </c>
      <c r="AU24" s="14">
        <v>2.40</v>
      </c>
      <c r="AV24" s="14">
        <v>2.10</v>
      </c>
      <c r="AW24" s="14">
        <v>1.80</v>
      </c>
      <c r="AX24" s="14">
        <v>1.50</v>
      </c>
      <c r="AY24" s="14">
        <v>1.1000000000000001</v>
      </c>
      <c r="AZ24" s="14">
        <v>0.80</v>
      </c>
      <c r="BA24" s="14">
        <v>0.50</v>
      </c>
      <c r="BB24" s="14">
        <v>0.30</v>
      </c>
      <c r="BC24" s="14">
        <v>0.20</v>
      </c>
      <c r="BD24" s="14">
        <v>0.20</v>
      </c>
      <c r="BE24" s="14">
        <v>0.10</v>
      </c>
      <c r="BF24" s="14">
        <v>0</v>
      </c>
      <c r="BG24" s="14">
        <v>0</v>
      </c>
      <c r="BH24" s="14">
        <v>0.10</v>
      </c>
      <c r="BI24" s="14">
        <v>0.10</v>
      </c>
      <c r="BJ24" s="14">
        <v>0.30</v>
      </c>
      <c r="BK24" s="14">
        <v>0.50</v>
      </c>
      <c r="BL24" s="14">
        <v>0.80</v>
      </c>
      <c r="BM24" s="14">
        <v>1</v>
      </c>
      <c r="BN24" s="14">
        <v>1.20</v>
      </c>
      <c r="BO24" s="14">
        <v>1.40</v>
      </c>
      <c r="BP24" s="14">
        <v>1.70</v>
      </c>
      <c r="BQ24" s="14">
        <v>2</v>
      </c>
      <c r="BR24" s="14">
        <v>2.2000000000000002</v>
      </c>
      <c r="BS24" s="14">
        <v>2.50</v>
      </c>
      <c r="BT24" s="14">
        <v>2.70</v>
      </c>
      <c r="BU24" s="14">
        <v>2.80</v>
      </c>
      <c r="BV24" s="14">
        <v>2.80</v>
      </c>
      <c r="BW24" s="14">
        <v>2.70</v>
      </c>
      <c r="BX24" s="14">
        <v>2.60</v>
      </c>
      <c r="BY24" s="14">
        <v>2.60</v>
      </c>
      <c r="BZ24" s="14">
        <v>2.50</v>
      </c>
      <c r="CA24" s="14">
        <v>2.40</v>
      </c>
      <c r="CB24" s="14">
        <v>2.2000000000000002</v>
      </c>
      <c r="CC24" s="14">
        <v>2.10</v>
      </c>
      <c r="CD24" s="14">
        <v>2</v>
      </c>
      <c r="CE24" s="14">
        <v>2</v>
      </c>
      <c r="CF24" s="14">
        <v>1.90</v>
      </c>
      <c r="CG24" s="14">
        <v>1.90</v>
      </c>
      <c r="CH24" s="14">
        <v>2</v>
      </c>
      <c r="CI24" s="14">
        <v>2.10</v>
      </c>
      <c r="CJ24" s="14">
        <v>2.2000000000000002</v>
      </c>
      <c r="CK24" s="14">
        <v>2.2999999999999998</v>
      </c>
      <c r="CL24" s="14">
        <v>2.40</v>
      </c>
      <c r="CM24" s="14">
        <v>2.50</v>
      </c>
      <c r="CN24" s="14">
        <v>2.60</v>
      </c>
      <c r="CO24" s="14">
        <v>2.70</v>
      </c>
      <c r="CP24" s="14">
        <v>2.80</v>
      </c>
      <c r="CQ24" s="14">
        <v>2.70</v>
      </c>
      <c r="CR24" s="14">
        <v>2.60</v>
      </c>
      <c r="CS24" s="14">
        <v>2.50</v>
      </c>
      <c r="CT24" s="14">
        <v>2.40</v>
      </c>
      <c r="CU24" s="14">
        <v>2.2999999999999998</v>
      </c>
      <c r="CV24" s="14">
        <v>2.2000000000000002</v>
      </c>
      <c r="CW24" s="14">
        <v>2.2000000000000002</v>
      </c>
      <c r="CX24" s="14">
        <v>2.10</v>
      </c>
      <c r="CY24" s="14">
        <v>2.10</v>
      </c>
      <c r="CZ24" s="14">
        <v>2.10</v>
      </c>
      <c r="DA24" s="14">
        <v>2</v>
      </c>
      <c r="DB24" s="14">
        <v>2</v>
      </c>
      <c r="DC24" s="14">
        <v>2.2000000000000002</v>
      </c>
      <c r="DD24" s="14">
        <v>2.50</v>
      </c>
      <c r="DE24" s="14">
        <v>2.80</v>
      </c>
      <c r="DF24" s="14">
        <v>3.40</v>
      </c>
      <c r="DG24" s="14">
        <v>3.90</v>
      </c>
      <c r="DH24" s="14">
        <v>4.30</v>
      </c>
      <c r="DI24" s="14">
        <v>4.70</v>
      </c>
      <c r="DJ24" s="14">
        <v>5</v>
      </c>
      <c r="DK24" s="14">
        <v>5.40</v>
      </c>
      <c r="DL24" s="14">
        <v>5.80</v>
      </c>
      <c r="DM24" s="14">
        <v>6.10</v>
      </c>
      <c r="DN24" s="14">
        <v>6.40</v>
      </c>
      <c r="DO24" s="14">
        <v>6.60</v>
      </c>
      <c r="DP24" s="14">
        <v>6.50</v>
      </c>
      <c r="DQ24" s="14">
        <v>6.30</v>
      </c>
      <c r="DR24" s="14">
        <v>5.90</v>
      </c>
      <c r="DS24" s="14">
        <v>5.40</v>
      </c>
      <c r="DT24" s="14">
        <v>5</v>
      </c>
      <c r="DU24" s="14">
        <v>4.5999999999999996</v>
      </c>
      <c r="DV24" s="14">
        <v>4.0999999999999996</v>
      </c>
      <c r="DW24" s="14">
        <v>3.70</v>
      </c>
      <c r="DX24" s="14">
        <v>3.10</v>
      </c>
      <c r="DY24" s="14">
        <v>2.60</v>
      </c>
      <c r="DZ24" s="14">
        <v>2.10</v>
      </c>
      <c r="EA24" s="14">
        <v>1.60</v>
      </c>
      <c r="EB24" s="14">
        <v>1.30</v>
      </c>
      <c r="EC24" s="14">
        <v>1</v>
      </c>
      <c r="ED24" s="14">
        <v>0.90</v>
      </c>
      <c r="EE24" s="14">
        <v>0.80</v>
      </c>
      <c r="EF24" s="14">
        <v>0.70</v>
      </c>
      <c r="EG24" s="14">
        <v>0.60</v>
      </c>
      <c r="EH24" s="14">
        <v>0.60</v>
      </c>
      <c r="EI24" s="14">
        <v>0.60</v>
      </c>
      <c r="EJ24" s="14">
        <v>0.80</v>
      </c>
      <c r="EK24" s="14">
        <v>0.90</v>
      </c>
      <c r="EL24" s="14">
        <v>1.1000000000000001</v>
      </c>
      <c r="EM24" s="14">
        <v>1.20</v>
      </c>
      <c r="EN24" s="14">
        <v>1.40</v>
      </c>
      <c r="EO24" s="14">
        <v>1.50</v>
      </c>
      <c r="EP24" s="14">
        <v>1.60</v>
      </c>
      <c r="EQ24" s="14">
        <v>1.70</v>
      </c>
      <c r="ER24" s="14">
        <v>1.70</v>
      </c>
      <c r="ES24" s="14">
        <v>1.80</v>
      </c>
      <c r="ET24" s="14">
        <v>1.80</v>
      </c>
      <c r="EU24" s="14">
        <v>1.90</v>
      </c>
      <c r="EV24" s="14">
        <v>1.90</v>
      </c>
      <c r="EW24" s="14">
        <v>1.90</v>
      </c>
      <c r="EX24" s="14">
        <v>1.80</v>
      </c>
      <c r="EY24" s="14">
        <v>1.90</v>
      </c>
      <c r="EZ24" s="14">
        <v>1.90</v>
      </c>
      <c r="FA24" s="14">
        <v>1.90</v>
      </c>
      <c r="FB24" s="14">
        <v>2.10</v>
      </c>
      <c r="FC24" s="14">
        <v>2.2000000000000002</v>
      </c>
      <c r="FD24" s="14">
        <v>2.40</v>
      </c>
      <c r="FE24" s="14">
        <v>2.60</v>
      </c>
      <c r="FF24" s="14">
        <v>2.70</v>
      </c>
      <c r="FG24" s="14">
        <v>2.80</v>
      </c>
      <c r="FH24" s="14">
        <v>2.90</v>
      </c>
      <c r="FI24" s="14">
        <v>3.10</v>
      </c>
      <c r="FJ24" s="14">
        <v>3.20</v>
      </c>
      <c r="FK24" s="14">
        <v>3.30</v>
      </c>
      <c r="FL24" s="14">
        <v>3.30</v>
      </c>
      <c r="FM24" s="14">
        <v>3.30</v>
      </c>
      <c r="FN24" s="14">
        <v>3.20</v>
      </c>
      <c r="FO24" s="14">
        <v>3</v>
      </c>
      <c r="FP24" s="14">
        <v>2.80</v>
      </c>
      <c r="FQ24" s="14">
        <v>2.70</v>
      </c>
      <c r="FR24" s="14">
        <v>2.50</v>
      </c>
      <c r="FS24" s="14">
        <v>2.2999999999999998</v>
      </c>
      <c r="FT24" s="14">
        <v>2.2000000000000002</v>
      </c>
      <c r="FU24" s="14">
        <v>2</v>
      </c>
      <c r="FV24" s="14">
        <v>1.80</v>
      </c>
      <c r="FW24" s="14">
        <v>1.60</v>
      </c>
      <c r="FX24" s="14">
        <v>1.50</v>
      </c>
      <c r="FY24" s="14">
        <v>1.40</v>
      </c>
      <c r="FZ24" s="14">
        <v>1.30</v>
      </c>
      <c r="GA24" s="14">
        <v>1.1000000000000001</v>
      </c>
      <c r="GB24" s="14">
        <v>1</v>
      </c>
      <c r="GC24" s="14">
        <v>0.90</v>
      </c>
      <c r="GD24" s="14">
        <v>0.80</v>
      </c>
      <c r="GE24" s="14">
        <v>0.70</v>
      </c>
      <c r="GF24" s="14">
        <v>0.60</v>
      </c>
      <c r="GG24" s="14">
        <v>0.50</v>
      </c>
      <c r="GH24" s="14">
        <v>0.50</v>
      </c>
      <c r="GI24" s="14">
        <v>0.50</v>
      </c>
      <c r="GJ24" s="14">
        <v>0.50</v>
      </c>
      <c r="GK24" s="14">
        <v>0.40</v>
      </c>
      <c r="GL24" s="14">
        <v>0.30</v>
      </c>
      <c r="GM24" s="14">
        <v>0.30</v>
      </c>
      <c r="GN24" s="14">
        <v>0.30</v>
      </c>
      <c r="GO24" s="14">
        <v>0.40</v>
      </c>
      <c r="GP24" s="14">
        <v>0.40</v>
      </c>
      <c r="GQ24" s="14">
        <v>0.50</v>
      </c>
      <c r="GR24" s="14">
        <v>0.50</v>
      </c>
      <c r="GS24" s="14">
        <v>0.40</v>
      </c>
      <c r="GT24" s="14">
        <v>0.40</v>
      </c>
      <c r="GU24" s="14">
        <v>0.40</v>
      </c>
      <c r="GV24" s="14">
        <v>0.30</v>
      </c>
      <c r="GW24" s="14">
        <v>0.30</v>
      </c>
      <c r="GX24" s="14">
        <v>0.40</v>
      </c>
      <c r="GY24" s="14">
        <v>0.40</v>
      </c>
      <c r="GZ24" s="14">
        <v>0.40</v>
      </c>
      <c r="HA24" s="14">
        <v>0.40</v>
      </c>
      <c r="HB24" s="14">
        <v>0.40</v>
      </c>
      <c r="HC24" s="14">
        <v>0.30</v>
      </c>
      <c r="HD24" s="14">
        <v>0.30</v>
      </c>
      <c r="HE24" s="14">
        <v>0.30</v>
      </c>
      <c r="HF24" s="14">
        <v>0.30</v>
      </c>
      <c r="HG24" s="14">
        <v>0.40</v>
      </c>
      <c r="HH24" s="14">
        <v>0.50</v>
      </c>
      <c r="HI24" s="14">
        <v>0.70</v>
      </c>
      <c r="HJ24" s="14">
        <v>0.80</v>
      </c>
      <c r="HK24" s="14">
        <v>1</v>
      </c>
      <c r="HL24" s="14">
        <v>1.20</v>
      </c>
      <c r="HM24" s="14">
        <v>1.30</v>
      </c>
      <c r="HN24" s="14">
        <v>1.50</v>
      </c>
      <c r="HO24" s="14">
        <v>1.70</v>
      </c>
      <c r="HP24" s="14">
        <v>1.80</v>
      </c>
      <c r="HQ24" s="14">
        <v>2</v>
      </c>
      <c r="HR24" s="14">
        <v>2.2000000000000002</v>
      </c>
      <c r="HS24" s="14">
        <v>2.2999999999999998</v>
      </c>
      <c r="HT24" s="14">
        <v>2.40</v>
      </c>
      <c r="HU24" s="14">
        <v>2.50</v>
      </c>
      <c r="HV24" s="14">
        <v>2.40</v>
      </c>
      <c r="HW24" s="14">
        <v>2.40</v>
      </c>
      <c r="HX24" s="14">
        <v>2.2999999999999998</v>
      </c>
      <c r="HY24" s="14">
        <v>2.2999999999999998</v>
      </c>
      <c r="HZ24" s="14">
        <v>2.2999999999999998</v>
      </c>
      <c r="IA24" s="14">
        <v>2.2999999999999998</v>
      </c>
      <c r="IB24" s="14">
        <v>2.2999999999999998</v>
      </c>
      <c r="IC24" s="14">
        <v>2.2999999999999998</v>
      </c>
      <c r="ID24" s="14">
        <v>2.2999999999999998</v>
      </c>
      <c r="IE24" s="14">
        <v>2.21</v>
      </c>
      <c r="IF24" s="14">
        <v>2.17</v>
      </c>
      <c r="IG24" s="14">
        <v>2.1800000000000002</v>
      </c>
      <c r="IH24" s="14">
        <v>2.2000000000000002</v>
      </c>
      <c r="II24" s="14">
        <v>2.2799999999999998</v>
      </c>
      <c r="IJ24" s="14">
        <v>2.37</v>
      </c>
      <c r="IK24" s="14">
        <v>2.4300000000000002</v>
      </c>
      <c r="IL24" s="14">
        <v>2.46</v>
      </c>
      <c r="IM24" s="14">
        <v>2.4300000000000002</v>
      </c>
      <c r="IN24" s="14">
        <v>2.41</v>
      </c>
      <c r="IO24" s="14">
        <v>2.37</v>
      </c>
      <c r="IP24" s="14">
        <v>2.34</v>
      </c>
      <c r="IQ24" s="14">
        <v>2.3199999999999998</v>
      </c>
      <c r="IR24" s="14">
        <v>2.2999999999999998</v>
      </c>
      <c r="IS24" s="14">
        <v>2.25</v>
      </c>
      <c r="IT24" s="14">
        <v>2.2000000000000002</v>
      </c>
      <c r="IU24" s="14">
        <v>2.13</v>
      </c>
      <c r="IV24" s="14">
        <v>2.04</v>
      </c>
      <c r="IW24" s="14">
        <v>1.97</v>
      </c>
      <c r="IX24" s="14">
        <v>1.91</v>
      </c>
      <c r="IY24" s="14">
        <v>1.86</v>
      </c>
      <c r="IZ24" s="14">
        <v>1.85</v>
      </c>
      <c r="JA24" s="14">
        <v>1.85</v>
      </c>
      <c r="JB24" s="14">
        <v>1.84</v>
      </c>
      <c r="JC24" s="14">
        <v>1.84</v>
      </c>
      <c r="JD24" s="14">
        <v>1.85</v>
      </c>
      <c r="JE24" s="14">
        <v>1.85</v>
      </c>
      <c r="JF24" s="14">
        <v>1.86</v>
      </c>
      <c r="JG24" s="14">
        <v>1.86</v>
      </c>
      <c r="JH24" s="14">
        <v>1.87</v>
      </c>
      <c r="JI24" s="14">
        <v>1.87</v>
      </c>
      <c r="JJ24" s="14">
        <v>1.88</v>
      </c>
      <c r="JK24" s="14">
        <v>1.89</v>
      </c>
      <c r="JL24" s="14">
        <v>1.88</v>
      </c>
      <c r="JM24" s="14">
        <v>1.87</v>
      </c>
      <c r="JN24" s="14">
        <v>1.85</v>
      </c>
      <c r="JO24" s="14">
        <v>1.84</v>
      </c>
      <c r="JP24" s="14">
        <v>1.83</v>
      </c>
      <c r="JQ24" s="14">
        <v>1.82</v>
      </c>
    </row>
    <row r="25" spans="1:277" ht="13.5" customHeight="1">
      <c r="A25" s="194" t="s">
        <v>1362</v>
      </c>
      <c r="B25" s="791">
        <v>3.50</v>
      </c>
      <c r="C25" s="791">
        <v>2.80</v>
      </c>
      <c r="D25" s="791">
        <v>2.50</v>
      </c>
      <c r="E25" s="791">
        <v>2.50</v>
      </c>
      <c r="F25" s="791">
        <v>2.40</v>
      </c>
      <c r="G25" s="791">
        <v>2.2000000000000002</v>
      </c>
      <c r="H25" s="791">
        <v>1.1000000000000001</v>
      </c>
      <c r="I25" s="791">
        <v>1.40</v>
      </c>
      <c r="J25" s="791">
        <v>1.20</v>
      </c>
      <c r="K25" s="791">
        <v>1.40</v>
      </c>
      <c r="L25" s="791">
        <v>1.90</v>
      </c>
      <c r="M25" s="791">
        <v>2.50</v>
      </c>
      <c r="N25" s="791">
        <v>3.40</v>
      </c>
      <c r="O25" s="791">
        <v>3.70</v>
      </c>
      <c r="P25" s="791">
        <v>3.80</v>
      </c>
      <c r="Q25" s="791">
        <v>3.40</v>
      </c>
      <c r="R25" s="791">
        <v>3.70</v>
      </c>
      <c r="S25" s="791">
        <v>4.0999999999999996</v>
      </c>
      <c r="T25" s="791">
        <v>3.90</v>
      </c>
      <c r="U25" s="791">
        <v>4.0999999999999996</v>
      </c>
      <c r="V25" s="791">
        <v>4.0999999999999996</v>
      </c>
      <c r="W25" s="791">
        <v>4.4000000000000004</v>
      </c>
      <c r="X25" s="791">
        <v>4.30</v>
      </c>
      <c r="Y25" s="791">
        <v>4</v>
      </c>
      <c r="Z25" s="791">
        <v>4.20</v>
      </c>
      <c r="AA25" s="791">
        <v>4</v>
      </c>
      <c r="AB25" s="791">
        <v>4.0999999999999996</v>
      </c>
      <c r="AC25" s="791">
        <v>4.5999999999999996</v>
      </c>
      <c r="AD25" s="791">
        <v>5</v>
      </c>
      <c r="AE25" s="791">
        <v>5.50</v>
      </c>
      <c r="AF25" s="791">
        <v>5.90</v>
      </c>
      <c r="AG25" s="791">
        <v>5.50</v>
      </c>
      <c r="AH25" s="791">
        <v>4.70</v>
      </c>
      <c r="AI25" s="791">
        <v>4.4000000000000004</v>
      </c>
      <c r="AJ25" s="791">
        <v>4.20</v>
      </c>
      <c r="AK25" s="791">
        <v>4.0999999999999996</v>
      </c>
      <c r="AL25" s="791">
        <v>3.70</v>
      </c>
      <c r="AM25" s="791">
        <v>3.90</v>
      </c>
      <c r="AN25" s="791">
        <v>3.70</v>
      </c>
      <c r="AO25" s="791">
        <v>3.20</v>
      </c>
      <c r="AP25" s="791">
        <v>2.50</v>
      </c>
      <c r="AQ25" s="791">
        <v>1.20</v>
      </c>
      <c r="AR25" s="791">
        <v>0.60</v>
      </c>
      <c r="AS25" s="791">
        <v>0.60</v>
      </c>
      <c r="AT25" s="791">
        <v>0.80</v>
      </c>
      <c r="AU25" s="791">
        <v>0.60</v>
      </c>
      <c r="AV25" s="791">
        <v>0.50</v>
      </c>
      <c r="AW25" s="791">
        <v>0.60</v>
      </c>
      <c r="AX25" s="791">
        <v>-0.40</v>
      </c>
      <c r="AY25" s="791">
        <v>-0.40</v>
      </c>
      <c r="AZ25" s="791">
        <v>-0.40</v>
      </c>
      <c r="BA25" s="791">
        <v>-0.10</v>
      </c>
      <c r="BB25" s="791">
        <v>0</v>
      </c>
      <c r="BC25" s="791">
        <v>0.30</v>
      </c>
      <c r="BD25" s="791">
        <v>-0.10</v>
      </c>
      <c r="BE25" s="791">
        <v>-0.10</v>
      </c>
      <c r="BF25" s="791">
        <v>0</v>
      </c>
      <c r="BG25" s="791">
        <v>0.40</v>
      </c>
      <c r="BH25" s="791">
        <v>1</v>
      </c>
      <c r="BI25" s="791">
        <v>1</v>
      </c>
      <c r="BJ25" s="791">
        <v>2.2999999999999998</v>
      </c>
      <c r="BK25" s="791">
        <v>2.2999999999999998</v>
      </c>
      <c r="BL25" s="791">
        <v>2.50</v>
      </c>
      <c r="BM25" s="791">
        <v>2.2999999999999998</v>
      </c>
      <c r="BN25" s="791">
        <v>2.70</v>
      </c>
      <c r="BO25" s="791">
        <v>2.90</v>
      </c>
      <c r="BP25" s="791">
        <v>3.20</v>
      </c>
      <c r="BQ25" s="791">
        <v>3.40</v>
      </c>
      <c r="BR25" s="791">
        <v>3</v>
      </c>
      <c r="BS25" s="791">
        <v>3.50</v>
      </c>
      <c r="BT25" s="791">
        <v>2.90</v>
      </c>
      <c r="BU25" s="791">
        <v>2.80</v>
      </c>
      <c r="BV25" s="791">
        <v>1.70</v>
      </c>
      <c r="BW25" s="791">
        <v>1.70</v>
      </c>
      <c r="BX25" s="791">
        <v>1.50</v>
      </c>
      <c r="BY25" s="791">
        <v>1.60</v>
      </c>
      <c r="BZ25" s="791">
        <v>1.30</v>
      </c>
      <c r="CA25" s="791">
        <v>1.80</v>
      </c>
      <c r="CB25" s="791">
        <v>1.70</v>
      </c>
      <c r="CC25" s="791">
        <v>1.70</v>
      </c>
      <c r="CD25" s="791">
        <v>2.2000000000000002</v>
      </c>
      <c r="CE25" s="791">
        <v>2.60</v>
      </c>
      <c r="CF25" s="791">
        <v>2.40</v>
      </c>
      <c r="CG25" s="791">
        <v>2.2000000000000002</v>
      </c>
      <c r="CH25" s="791">
        <v>2.90</v>
      </c>
      <c r="CI25" s="791">
        <v>2.80</v>
      </c>
      <c r="CJ25" s="791">
        <v>2.80</v>
      </c>
      <c r="CK25" s="791">
        <v>2.80</v>
      </c>
      <c r="CL25" s="791">
        <v>3.10</v>
      </c>
      <c r="CM25" s="791">
        <v>2.80</v>
      </c>
      <c r="CN25" s="791">
        <v>2.90</v>
      </c>
      <c r="CO25" s="791">
        <v>3.10</v>
      </c>
      <c r="CP25" s="791">
        <v>2.70</v>
      </c>
      <c r="CQ25" s="791">
        <v>1.30</v>
      </c>
      <c r="CR25" s="791">
        <v>1.50</v>
      </c>
      <c r="CS25" s="791">
        <v>1.70</v>
      </c>
      <c r="CT25" s="791">
        <v>1.30</v>
      </c>
      <c r="CU25" s="791">
        <v>1.50</v>
      </c>
      <c r="CV25" s="791">
        <v>1.90</v>
      </c>
      <c r="CW25" s="791">
        <v>2.50</v>
      </c>
      <c r="CX25" s="791">
        <v>2.40</v>
      </c>
      <c r="CY25" s="791">
        <v>2.50</v>
      </c>
      <c r="CZ25" s="791">
        <v>2.2999999999999998</v>
      </c>
      <c r="DA25" s="791">
        <v>2.40</v>
      </c>
      <c r="DB25" s="791">
        <v>2.80</v>
      </c>
      <c r="DC25" s="791">
        <v>4</v>
      </c>
      <c r="DD25" s="791">
        <v>5</v>
      </c>
      <c r="DE25" s="791">
        <v>5.40</v>
      </c>
      <c r="DF25" s="791">
        <v>7.50</v>
      </c>
      <c r="DG25" s="791">
        <v>7.50</v>
      </c>
      <c r="DH25" s="791">
        <v>7.10</v>
      </c>
      <c r="DI25" s="791">
        <v>6.80</v>
      </c>
      <c r="DJ25" s="791">
        <v>6.80</v>
      </c>
      <c r="DK25" s="791">
        <v>6.70</v>
      </c>
      <c r="DL25" s="791">
        <v>6.90</v>
      </c>
      <c r="DM25" s="791">
        <v>6.50</v>
      </c>
      <c r="DN25" s="791">
        <v>6.60</v>
      </c>
      <c r="DO25" s="791">
        <v>6</v>
      </c>
      <c r="DP25" s="791">
        <v>4.4000000000000004</v>
      </c>
      <c r="DQ25" s="791">
        <v>3.60</v>
      </c>
      <c r="DR25" s="791">
        <v>2.2000000000000002</v>
      </c>
      <c r="DS25" s="791">
        <v>2</v>
      </c>
      <c r="DT25" s="791">
        <v>2.2999999999999998</v>
      </c>
      <c r="DU25" s="791">
        <v>1.80</v>
      </c>
      <c r="DV25" s="791">
        <v>1.30</v>
      </c>
      <c r="DW25" s="791">
        <v>1.20</v>
      </c>
      <c r="DX25" s="791">
        <v>0.30</v>
      </c>
      <c r="DY25" s="791">
        <v>0.20</v>
      </c>
      <c r="DZ25" s="791">
        <v>0</v>
      </c>
      <c r="EA25" s="791">
        <v>-0.20</v>
      </c>
      <c r="EB25" s="791">
        <v>0.50</v>
      </c>
      <c r="EC25" s="791">
        <v>1</v>
      </c>
      <c r="ED25" s="791">
        <v>0.70</v>
      </c>
      <c r="EE25" s="791">
        <v>0.60</v>
      </c>
      <c r="EF25" s="791">
        <v>0.70</v>
      </c>
      <c r="EG25" s="791">
        <v>1.1000000000000001</v>
      </c>
      <c r="EH25" s="791">
        <v>1.20</v>
      </c>
      <c r="EI25" s="791">
        <v>1.20</v>
      </c>
      <c r="EJ25" s="791">
        <v>1.90</v>
      </c>
      <c r="EK25" s="791">
        <v>1.90</v>
      </c>
      <c r="EL25" s="791">
        <v>2</v>
      </c>
      <c r="EM25" s="791">
        <v>2</v>
      </c>
      <c r="EN25" s="791">
        <v>2</v>
      </c>
      <c r="EO25" s="791">
        <v>2.2999999999999998</v>
      </c>
      <c r="EP25" s="791">
        <v>1.70</v>
      </c>
      <c r="EQ25" s="791">
        <v>1.80</v>
      </c>
      <c r="ER25" s="791">
        <v>1.70</v>
      </c>
      <c r="ES25" s="791">
        <v>1.60</v>
      </c>
      <c r="ET25" s="791">
        <v>2</v>
      </c>
      <c r="EU25" s="791">
        <v>1.80</v>
      </c>
      <c r="EV25" s="791">
        <v>1.70</v>
      </c>
      <c r="EW25" s="791">
        <v>1.70</v>
      </c>
      <c r="EX25" s="791">
        <v>1.80</v>
      </c>
      <c r="EY25" s="791">
        <v>2.2999999999999998</v>
      </c>
      <c r="EZ25" s="791">
        <v>2.50</v>
      </c>
      <c r="FA25" s="791">
        <v>2.40</v>
      </c>
      <c r="FB25" s="791">
        <v>3.50</v>
      </c>
      <c r="FC25" s="791">
        <v>3.70</v>
      </c>
      <c r="FD25" s="791">
        <v>3.80</v>
      </c>
      <c r="FE25" s="791">
        <v>3.50</v>
      </c>
      <c r="FF25" s="791">
        <v>3.20</v>
      </c>
      <c r="FG25" s="791">
        <v>3.50</v>
      </c>
      <c r="FH25" s="791">
        <v>3.10</v>
      </c>
      <c r="FI25" s="791">
        <v>3.30</v>
      </c>
      <c r="FJ25" s="791">
        <v>3.40</v>
      </c>
      <c r="FK25" s="791">
        <v>3.40</v>
      </c>
      <c r="FL25" s="791">
        <v>2.70</v>
      </c>
      <c r="FM25" s="791">
        <v>2.40</v>
      </c>
      <c r="FN25" s="791">
        <v>1.90</v>
      </c>
      <c r="FO25" s="791">
        <v>1.70</v>
      </c>
      <c r="FP25" s="791">
        <v>1.70</v>
      </c>
      <c r="FQ25" s="791">
        <v>1.70</v>
      </c>
      <c r="FR25" s="791">
        <v>1.30</v>
      </c>
      <c r="FS25" s="791">
        <v>1.60</v>
      </c>
      <c r="FT25" s="791">
        <v>1.40</v>
      </c>
      <c r="FU25" s="791">
        <v>1.30</v>
      </c>
      <c r="FV25" s="791">
        <v>1</v>
      </c>
      <c r="FW25" s="791">
        <v>0.90</v>
      </c>
      <c r="FX25" s="791">
        <v>1.1000000000000001</v>
      </c>
      <c r="FY25" s="791">
        <v>1.40</v>
      </c>
      <c r="FZ25" s="791">
        <v>0.20</v>
      </c>
      <c r="GA25" s="791">
        <v>0.20</v>
      </c>
      <c r="GB25" s="791">
        <v>0.20</v>
      </c>
      <c r="GC25" s="791">
        <v>0.10</v>
      </c>
      <c r="GD25" s="791">
        <v>0.40</v>
      </c>
      <c r="GE25" s="791">
        <v>0</v>
      </c>
      <c r="GF25" s="791">
        <v>0.50</v>
      </c>
      <c r="GG25" s="791">
        <v>0.60</v>
      </c>
      <c r="GH25" s="791">
        <v>0.70</v>
      </c>
      <c r="GI25" s="791">
        <v>0.70</v>
      </c>
      <c r="GJ25" s="791">
        <v>0.60</v>
      </c>
      <c r="GK25" s="791">
        <v>0.10</v>
      </c>
      <c r="GL25" s="791">
        <v>0.10</v>
      </c>
      <c r="GM25" s="791">
        <v>0.10</v>
      </c>
      <c r="GN25" s="791">
        <v>0.20</v>
      </c>
      <c r="GO25" s="791">
        <v>0.50</v>
      </c>
      <c r="GP25" s="791">
        <v>0.70</v>
      </c>
      <c r="GQ25" s="791">
        <v>0.80</v>
      </c>
      <c r="GR25" s="791">
        <v>0.50</v>
      </c>
      <c r="GS25" s="791">
        <v>0.30</v>
      </c>
      <c r="GT25" s="791">
        <v>0.40</v>
      </c>
      <c r="GU25" s="791">
        <v>0.20</v>
      </c>
      <c r="GV25" s="791">
        <v>0.10</v>
      </c>
      <c r="GW25" s="791">
        <v>0.10</v>
      </c>
      <c r="GX25" s="791">
        <v>0.60</v>
      </c>
      <c r="GY25" s="791">
        <v>0.50</v>
      </c>
      <c r="GZ25" s="791">
        <v>0.30</v>
      </c>
      <c r="HA25" s="791">
        <v>0.60</v>
      </c>
      <c r="HB25" s="791">
        <v>0.10</v>
      </c>
      <c r="HC25" s="791">
        <v>0.10</v>
      </c>
      <c r="HD25" s="791">
        <v>0.50</v>
      </c>
      <c r="HE25" s="791">
        <v>0.60</v>
      </c>
      <c r="HF25" s="791">
        <v>0.50</v>
      </c>
      <c r="HG25" s="791">
        <v>0.80</v>
      </c>
      <c r="HH25" s="791">
        <v>1.50</v>
      </c>
      <c r="HI25" s="791">
        <v>2</v>
      </c>
      <c r="HJ25" s="791">
        <v>2.2000000000000002</v>
      </c>
      <c r="HK25" s="791">
        <v>2.50</v>
      </c>
      <c r="HL25" s="791">
        <v>2.60</v>
      </c>
      <c r="HM25" s="791">
        <v>2</v>
      </c>
      <c r="HN25" s="791">
        <v>2.40</v>
      </c>
      <c r="HO25" s="791">
        <v>2.2999999999999998</v>
      </c>
      <c r="HP25" s="791">
        <v>2.50</v>
      </c>
      <c r="HQ25" s="791">
        <v>2.50</v>
      </c>
      <c r="HR25" s="791">
        <v>2.70</v>
      </c>
      <c r="HS25" s="791">
        <v>2.90</v>
      </c>
      <c r="HT25" s="791">
        <v>2.60</v>
      </c>
      <c r="HU25" s="791">
        <v>2.40</v>
      </c>
      <c r="HV25" s="791">
        <v>2.2000000000000002</v>
      </c>
      <c r="HW25" s="791">
        <v>1.80</v>
      </c>
      <c r="HX25" s="791">
        <v>1.70</v>
      </c>
      <c r="HY25" s="791">
        <v>1.90</v>
      </c>
      <c r="HZ25" s="791">
        <v>2.2000000000000002</v>
      </c>
      <c r="IA25" s="791">
        <v>2.60</v>
      </c>
      <c r="IB25" s="791">
        <v>2.2999999999999998</v>
      </c>
      <c r="IC25" s="791">
        <v>2.50</v>
      </c>
      <c r="ID25" s="791">
        <v>2.2999999999999998</v>
      </c>
      <c r="IE25" s="791">
        <v>2.11</v>
      </c>
      <c r="IF25" s="791">
        <v>2.12</v>
      </c>
      <c r="IG25" s="791">
        <v>2.41</v>
      </c>
      <c r="IH25" s="791">
        <v>2.46</v>
      </c>
      <c r="II25" s="791">
        <v>2.67</v>
      </c>
      <c r="IJ25" s="791">
        <v>2.80</v>
      </c>
      <c r="IK25" s="791">
        <v>2.68</v>
      </c>
      <c r="IL25" s="791">
        <v>2.50</v>
      </c>
      <c r="IM25" s="791">
        <v>2.3199999999999998</v>
      </c>
      <c r="IN25" s="791">
        <v>2.04</v>
      </c>
      <c r="IO25" s="791">
        <v>1.95</v>
      </c>
      <c r="IP25" s="791">
        <v>2</v>
      </c>
      <c r="IQ25" s="791">
        <v>1.94</v>
      </c>
      <c r="IR25" s="791">
        <v>1.87</v>
      </c>
      <c r="IS25" s="791">
        <v>1.85</v>
      </c>
      <c r="IT25" s="791">
        <v>1.81</v>
      </c>
      <c r="IU25" s="791">
        <v>1.80</v>
      </c>
      <c r="IV25" s="791">
        <v>1.79</v>
      </c>
      <c r="IW25" s="791">
        <v>1.77</v>
      </c>
      <c r="IX25" s="791">
        <v>1.76</v>
      </c>
      <c r="IY25" s="791">
        <v>1.75</v>
      </c>
      <c r="IZ25" s="791">
        <v>1.94</v>
      </c>
      <c r="JA25" s="791">
        <v>1.93</v>
      </c>
      <c r="JB25" s="791">
        <v>1.93</v>
      </c>
      <c r="JC25" s="791">
        <v>1.93</v>
      </c>
      <c r="JD25" s="791">
        <v>1.93</v>
      </c>
      <c r="JE25" s="791">
        <v>1.89</v>
      </c>
      <c r="JF25" s="791">
        <v>1.88</v>
      </c>
      <c r="JG25" s="791">
        <v>1.86</v>
      </c>
      <c r="JH25" s="791">
        <v>1.85</v>
      </c>
      <c r="JI25" s="791">
        <v>1.84</v>
      </c>
      <c r="JJ25" s="791">
        <v>1.83</v>
      </c>
      <c r="JK25" s="791">
        <v>1.82</v>
      </c>
      <c r="JL25" s="791">
        <v>1.81</v>
      </c>
      <c r="JM25" s="791">
        <v>1.80</v>
      </c>
      <c r="JN25" s="791">
        <v>1.79</v>
      </c>
      <c r="JO25" s="791">
        <v>1.78</v>
      </c>
      <c r="JP25" s="791">
        <v>1.77</v>
      </c>
      <c r="JQ25" s="791">
        <v>1.76</v>
      </c>
    </row>
    <row r="26" spans="1:277" ht="13.5" customHeight="1">
      <c r="A26" s="618" t="s">
        <v>1363</v>
      </c>
      <c r="B26" s="215">
        <v>5</v>
      </c>
      <c r="C26" s="215">
        <v>5</v>
      </c>
      <c r="D26" s="215">
        <v>5</v>
      </c>
      <c r="E26" s="215">
        <v>5</v>
      </c>
      <c r="F26" s="215">
        <v>5</v>
      </c>
      <c r="G26" s="215">
        <v>5</v>
      </c>
      <c r="H26" s="215">
        <v>5</v>
      </c>
      <c r="I26" s="215">
        <v>5</v>
      </c>
      <c r="J26" s="215">
        <v>5</v>
      </c>
      <c r="K26" s="215">
        <v>5</v>
      </c>
      <c r="L26" s="215">
        <v>5</v>
      </c>
      <c r="M26" s="215">
        <v>5</v>
      </c>
      <c r="N26" s="215">
        <v>5</v>
      </c>
      <c r="O26" s="215">
        <v>5</v>
      </c>
      <c r="P26" s="215">
        <v>5</v>
      </c>
      <c r="Q26" s="215">
        <v>5</v>
      </c>
      <c r="R26" s="215">
        <v>5</v>
      </c>
      <c r="S26" s="215">
        <v>5</v>
      </c>
      <c r="T26" s="215">
        <v>5</v>
      </c>
      <c r="U26" s="215">
        <v>5</v>
      </c>
      <c r="V26" s="215">
        <v>5</v>
      </c>
      <c r="W26" s="215">
        <v>5</v>
      </c>
      <c r="X26" s="215">
        <v>5</v>
      </c>
      <c r="Y26" s="215">
        <v>5</v>
      </c>
      <c r="Z26" s="215">
        <v>5</v>
      </c>
      <c r="AA26" s="215">
        <v>5</v>
      </c>
      <c r="AB26" s="215">
        <v>5</v>
      </c>
      <c r="AC26" s="215">
        <v>5</v>
      </c>
      <c r="AD26" s="215">
        <v>5</v>
      </c>
      <c r="AE26" s="215">
        <v>5</v>
      </c>
      <c r="AF26" s="215">
        <v>5</v>
      </c>
      <c r="AG26" s="215">
        <v>5</v>
      </c>
      <c r="AH26" s="215">
        <v>5</v>
      </c>
      <c r="AI26" s="215">
        <v>5</v>
      </c>
      <c r="AJ26" s="215">
        <v>5</v>
      </c>
      <c r="AK26" s="215">
        <v>5</v>
      </c>
      <c r="AL26" s="215">
        <v>3</v>
      </c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  <c r="IW26" s="215"/>
      <c r="IX26" s="215"/>
      <c r="IY26" s="215"/>
      <c r="IZ26" s="215"/>
      <c r="JA26" s="215"/>
      <c r="JB26" s="215"/>
      <c r="JC26" s="215"/>
      <c r="JD26" s="215"/>
      <c r="JE26" s="215"/>
      <c r="JF26" s="215"/>
      <c r="JG26" s="215"/>
      <c r="JH26" s="215"/>
      <c r="JI26" s="215"/>
      <c r="JJ26" s="215"/>
      <c r="JK26" s="215"/>
      <c r="JL26" s="215"/>
      <c r="JM26" s="215"/>
      <c r="JN26" s="215"/>
      <c r="JO26" s="215"/>
      <c r="JP26" s="215"/>
      <c r="JQ26" s="215"/>
    </row>
    <row r="27" spans="1:277" ht="13.5" customHeight="1">
      <c r="A27" s="618" t="s">
        <v>1364</v>
      </c>
      <c r="B27" s="790"/>
      <c r="C27" s="790"/>
      <c r="D27" s="790"/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790"/>
      <c r="AI27" s="790"/>
      <c r="AJ27" s="790"/>
      <c r="AK27" s="790"/>
      <c r="AL27" s="790">
        <v>0</v>
      </c>
      <c r="AM27" s="790">
        <v>2.98</v>
      </c>
      <c r="AN27" s="790">
        <v>2.96</v>
      </c>
      <c r="AO27" s="790">
        <v>2.94</v>
      </c>
      <c r="AP27" s="790">
        <v>2.91</v>
      </c>
      <c r="AQ27" s="790">
        <v>2.89</v>
      </c>
      <c r="AR27" s="790">
        <v>2.87</v>
      </c>
      <c r="AS27" s="790">
        <v>2.85</v>
      </c>
      <c r="AT27" s="790">
        <v>2.83</v>
      </c>
      <c r="AU27" s="790">
        <v>2.81</v>
      </c>
      <c r="AV27" s="790">
        <v>2.79</v>
      </c>
      <c r="AW27" s="790">
        <v>2.77</v>
      </c>
      <c r="AX27" s="790">
        <v>2.74</v>
      </c>
      <c r="AY27" s="790">
        <v>2.72</v>
      </c>
      <c r="AZ27" s="790">
        <v>2.70</v>
      </c>
      <c r="BA27" s="790">
        <v>2.68</v>
      </c>
      <c r="BB27" s="790">
        <v>2.66</v>
      </c>
      <c r="BC27" s="790">
        <v>2.64</v>
      </c>
      <c r="BD27" s="790">
        <v>2.62</v>
      </c>
      <c r="BE27" s="790">
        <v>2.60</v>
      </c>
      <c r="BF27" s="790">
        <v>2.57</v>
      </c>
      <c r="BG27" s="790">
        <v>2.5499999999999998</v>
      </c>
      <c r="BH27" s="790">
        <v>2.5299999999999998</v>
      </c>
      <c r="BI27" s="790">
        <v>2.5099999999999998</v>
      </c>
      <c r="BJ27" s="790">
        <v>2.4900000000000002</v>
      </c>
      <c r="BK27" s="790">
        <v>2.4700000000000002</v>
      </c>
      <c r="BL27" s="790">
        <v>2.4500000000000002</v>
      </c>
      <c r="BM27" s="790">
        <v>2.4300000000000002</v>
      </c>
      <c r="BN27" s="790">
        <v>2.40</v>
      </c>
      <c r="BO27" s="790">
        <v>2.38</v>
      </c>
      <c r="BP27" s="790">
        <v>2.36</v>
      </c>
      <c r="BQ27" s="790">
        <v>2.34</v>
      </c>
      <c r="BR27" s="790">
        <v>2.3199999999999998</v>
      </c>
      <c r="BS27" s="790">
        <v>2.2999999999999998</v>
      </c>
      <c r="BT27" s="790">
        <v>2.2799999999999998</v>
      </c>
      <c r="BU27" s="790">
        <v>2.2599999999999998</v>
      </c>
      <c r="BV27" s="790">
        <v>2.23</v>
      </c>
      <c r="BW27" s="790">
        <v>2.21</v>
      </c>
      <c r="BX27" s="790">
        <v>2.19</v>
      </c>
      <c r="BY27" s="790">
        <v>2.17</v>
      </c>
      <c r="BZ27" s="790">
        <v>2.15</v>
      </c>
      <c r="CA27" s="790">
        <v>2.13</v>
      </c>
      <c r="CB27" s="790">
        <v>2.11</v>
      </c>
      <c r="CC27" s="790">
        <v>2.09</v>
      </c>
      <c r="CD27" s="790">
        <v>2.06</v>
      </c>
      <c r="CE27" s="790">
        <v>2.04</v>
      </c>
      <c r="CF27" s="790">
        <v>2.02</v>
      </c>
      <c r="CG27" s="790">
        <v>2.0099999999999998</v>
      </c>
      <c r="CH27" s="790">
        <v>2.0099999999999998</v>
      </c>
      <c r="CI27" s="790">
        <v>2.0099999999999998</v>
      </c>
      <c r="CJ27" s="790">
        <v>2.0099999999999998</v>
      </c>
      <c r="CK27" s="790">
        <v>2.0099999999999998</v>
      </c>
      <c r="CL27" s="790">
        <v>2.0099999999999998</v>
      </c>
      <c r="CM27" s="790">
        <v>2.0099999999999998</v>
      </c>
      <c r="CN27" s="790">
        <v>2.0099999999999998</v>
      </c>
      <c r="CO27" s="790">
        <v>2.0099999999999998</v>
      </c>
      <c r="CP27" s="790">
        <v>2.0099999999999998</v>
      </c>
      <c r="CQ27" s="790">
        <v>2.0099999999999998</v>
      </c>
      <c r="CR27" s="790">
        <v>2.0099999999999998</v>
      </c>
      <c r="CS27" s="790">
        <v>2.0099999999999998</v>
      </c>
      <c r="CT27" s="790">
        <v>2.0099999999999998</v>
      </c>
      <c r="CU27" s="790">
        <v>2.0099999999999998</v>
      </c>
      <c r="CV27" s="790">
        <v>2.0099999999999998</v>
      </c>
      <c r="CW27" s="790">
        <v>2.0099999999999998</v>
      </c>
      <c r="CX27" s="790">
        <v>2.0099999999999998</v>
      </c>
      <c r="CY27" s="790">
        <v>2.0099999999999998</v>
      </c>
      <c r="CZ27" s="790">
        <v>2.0099999999999998</v>
      </c>
      <c r="DA27" s="790">
        <v>2.0099999999999998</v>
      </c>
      <c r="DB27" s="790">
        <v>2.0099999999999998</v>
      </c>
      <c r="DC27" s="790">
        <v>2.0099999999999998</v>
      </c>
      <c r="DD27" s="790">
        <v>2.0099999999999998</v>
      </c>
      <c r="DE27" s="790">
        <v>2.0099999999999998</v>
      </c>
      <c r="DF27" s="790">
        <v>2.0099999999999998</v>
      </c>
      <c r="DG27" s="790">
        <v>2.0099999999999998</v>
      </c>
      <c r="DH27" s="790">
        <v>2.0099999999999998</v>
      </c>
      <c r="DI27" s="790">
        <v>2.0099999999999998</v>
      </c>
      <c r="DJ27" s="790">
        <v>2.0099999999999998</v>
      </c>
      <c r="DK27" s="790">
        <v>2.0099999999999998</v>
      </c>
      <c r="DL27" s="790">
        <v>2.0099999999999998</v>
      </c>
      <c r="DM27" s="790">
        <v>2.0099999999999998</v>
      </c>
      <c r="DN27" s="790">
        <v>2.0099999999999998</v>
      </c>
      <c r="DO27" s="790">
        <v>2.0099999999999998</v>
      </c>
      <c r="DP27" s="790">
        <v>2.0099999999999998</v>
      </c>
      <c r="DQ27" s="790">
        <v>2.0099999999999998</v>
      </c>
      <c r="DR27" s="790">
        <v>2.0099999999999998</v>
      </c>
      <c r="DS27" s="790">
        <v>2.0099999999999998</v>
      </c>
      <c r="DT27" s="790">
        <v>2.0099999999999998</v>
      </c>
      <c r="DU27" s="790">
        <v>2.0099999999999998</v>
      </c>
      <c r="DV27" s="790">
        <v>2.0099999999999998</v>
      </c>
      <c r="DW27" s="790">
        <v>2.0099999999999998</v>
      </c>
      <c r="DX27" s="790">
        <v>2.0099999999999998</v>
      </c>
      <c r="DY27" s="790">
        <v>2.0099999999999998</v>
      </c>
      <c r="DZ27" s="790">
        <v>2.0099999999999998</v>
      </c>
      <c r="EA27" s="790">
        <v>2.0099999999999998</v>
      </c>
      <c r="EB27" s="790">
        <v>2.0099999999999998</v>
      </c>
      <c r="EC27" s="790">
        <v>2.0099999999999998</v>
      </c>
      <c r="ED27" s="790">
        <v>1.01</v>
      </c>
      <c r="EE27" s="790">
        <v>1.01</v>
      </c>
      <c r="EF27" s="790">
        <v>1.01</v>
      </c>
      <c r="EG27" s="790">
        <v>1.01</v>
      </c>
      <c r="EH27" s="790">
        <v>1.01</v>
      </c>
      <c r="EI27" s="790">
        <v>1.01</v>
      </c>
      <c r="EJ27" s="790">
        <v>1.01</v>
      </c>
      <c r="EK27" s="790">
        <v>1.01</v>
      </c>
      <c r="EL27" s="790">
        <v>1.01</v>
      </c>
      <c r="EM27" s="790">
        <v>1.01</v>
      </c>
      <c r="EN27" s="790">
        <v>1.01</v>
      </c>
      <c r="EO27" s="790">
        <v>1.01</v>
      </c>
      <c r="EP27" s="790">
        <v>1.01</v>
      </c>
      <c r="EQ27" s="790">
        <v>1.01</v>
      </c>
      <c r="ER27" s="790">
        <v>1.01</v>
      </c>
      <c r="ES27" s="790">
        <v>1.01</v>
      </c>
      <c r="ET27" s="790">
        <v>1.01</v>
      </c>
      <c r="EU27" s="790">
        <v>1.01</v>
      </c>
      <c r="EV27" s="790">
        <v>1.01</v>
      </c>
      <c r="EW27" s="790">
        <v>1.01</v>
      </c>
      <c r="EX27" s="790">
        <v>1.01</v>
      </c>
      <c r="EY27" s="790">
        <v>1.01</v>
      </c>
      <c r="EZ27" s="790">
        <v>1.01</v>
      </c>
      <c r="FA27" s="790">
        <v>1.01</v>
      </c>
      <c r="FB27" s="790">
        <v>1.01</v>
      </c>
      <c r="FC27" s="790">
        <v>1.01</v>
      </c>
      <c r="FD27" s="790">
        <v>1.01</v>
      </c>
      <c r="FE27" s="790">
        <v>1.01</v>
      </c>
      <c r="FF27" s="790">
        <v>1.01</v>
      </c>
      <c r="FG27" s="790">
        <v>1.01</v>
      </c>
      <c r="FH27" s="790">
        <v>1.01</v>
      </c>
      <c r="FI27" s="790">
        <v>1.01</v>
      </c>
      <c r="FJ27" s="790">
        <v>1.01</v>
      </c>
      <c r="FK27" s="790">
        <v>1.01</v>
      </c>
      <c r="FL27" s="790">
        <v>1.01</v>
      </c>
      <c r="FM27" s="790">
        <v>1.01</v>
      </c>
      <c r="FN27" s="790">
        <v>1.01</v>
      </c>
      <c r="FO27" s="790">
        <v>1.01</v>
      </c>
      <c r="FP27" s="790">
        <v>1.01</v>
      </c>
      <c r="FQ27" s="790">
        <v>1.01</v>
      </c>
      <c r="FR27" s="790">
        <v>1.01</v>
      </c>
      <c r="FS27" s="790">
        <v>1.01</v>
      </c>
      <c r="FT27" s="790">
        <v>1.01</v>
      </c>
      <c r="FU27" s="790">
        <v>1.01</v>
      </c>
      <c r="FV27" s="790">
        <v>1.01</v>
      </c>
      <c r="FW27" s="790">
        <v>1.01</v>
      </c>
      <c r="FX27" s="790">
        <v>1.01</v>
      </c>
      <c r="FY27" s="790">
        <v>1.01</v>
      </c>
      <c r="FZ27" s="790">
        <v>1.01</v>
      </c>
      <c r="GA27" s="790">
        <v>1.01</v>
      </c>
      <c r="GB27" s="790">
        <v>1.01</v>
      </c>
      <c r="GC27" s="790">
        <v>1.01</v>
      </c>
      <c r="GD27" s="790">
        <v>1.01</v>
      </c>
      <c r="GE27" s="790">
        <v>1.01</v>
      </c>
      <c r="GF27" s="790">
        <v>1.01</v>
      </c>
      <c r="GG27" s="790">
        <v>1.01</v>
      </c>
      <c r="GH27" s="790">
        <v>1.01</v>
      </c>
      <c r="GI27" s="790">
        <v>1.01</v>
      </c>
      <c r="GJ27" s="790">
        <v>1.01</v>
      </c>
      <c r="GK27" s="790">
        <v>1.01</v>
      </c>
      <c r="GL27" s="790">
        <v>1.01</v>
      </c>
      <c r="GM27" s="790">
        <v>1.01</v>
      </c>
      <c r="GN27" s="790">
        <v>1.01</v>
      </c>
      <c r="GO27" s="790">
        <v>1.01</v>
      </c>
      <c r="GP27" s="790">
        <v>1.01</v>
      </c>
      <c r="GQ27" s="790">
        <v>1.01</v>
      </c>
      <c r="GR27" s="790">
        <v>1.01</v>
      </c>
      <c r="GS27" s="790">
        <v>1.01</v>
      </c>
      <c r="GT27" s="790">
        <v>1.01</v>
      </c>
      <c r="GU27" s="790">
        <v>1.01</v>
      </c>
      <c r="GV27" s="790">
        <v>1.01</v>
      </c>
      <c r="GW27" s="790">
        <v>1.01</v>
      </c>
      <c r="GX27" s="790">
        <v>1.01</v>
      </c>
      <c r="GY27" s="790">
        <v>1.01</v>
      </c>
      <c r="GZ27" s="790">
        <v>1.01</v>
      </c>
      <c r="HA27" s="790">
        <v>1.01</v>
      </c>
      <c r="HB27" s="790">
        <v>1.01</v>
      </c>
      <c r="HC27" s="790">
        <v>1.01</v>
      </c>
      <c r="HD27" s="790">
        <v>1.01</v>
      </c>
      <c r="HE27" s="790">
        <v>1.01</v>
      </c>
      <c r="HF27" s="790">
        <v>1.01</v>
      </c>
      <c r="HG27" s="790">
        <v>1.01</v>
      </c>
      <c r="HH27" s="790">
        <v>1.01</v>
      </c>
      <c r="HI27" s="790">
        <v>1.01</v>
      </c>
      <c r="HJ27" s="790">
        <v>1.01</v>
      </c>
      <c r="HK27" s="790">
        <v>1.01</v>
      </c>
      <c r="HL27" s="790">
        <v>1.01</v>
      </c>
      <c r="HM27" s="790">
        <v>1.01</v>
      </c>
      <c r="HN27" s="790">
        <v>1.01</v>
      </c>
      <c r="HO27" s="790">
        <v>1.01</v>
      </c>
      <c r="HP27" s="790">
        <v>1.01</v>
      </c>
      <c r="HQ27" s="790">
        <v>1.01</v>
      </c>
      <c r="HR27" s="790">
        <v>1.01</v>
      </c>
      <c r="HS27" s="790">
        <v>1.01</v>
      </c>
      <c r="HT27" s="790">
        <v>1.01</v>
      </c>
      <c r="HU27" s="790">
        <v>1.01</v>
      </c>
      <c r="HV27" s="790">
        <v>1.01</v>
      </c>
      <c r="HW27" s="790">
        <v>1.01</v>
      </c>
      <c r="HX27" s="790">
        <v>1.01</v>
      </c>
      <c r="HY27" s="790">
        <v>1.01</v>
      </c>
      <c r="HZ27" s="790">
        <v>1.01</v>
      </c>
      <c r="IA27" s="790">
        <v>1.01</v>
      </c>
      <c r="IB27" s="790">
        <v>1.01</v>
      </c>
      <c r="IC27" s="790">
        <v>1.01</v>
      </c>
      <c r="ID27" s="790">
        <v>1.01</v>
      </c>
      <c r="IE27" s="790">
        <v>1.01</v>
      </c>
      <c r="IF27" s="790">
        <v>1.01</v>
      </c>
      <c r="IG27" s="790">
        <v>1.01</v>
      </c>
      <c r="IH27" s="790">
        <v>1.01</v>
      </c>
      <c r="II27" s="790">
        <v>1.01</v>
      </c>
      <c r="IJ27" s="790">
        <v>1.01</v>
      </c>
      <c r="IK27" s="790">
        <v>1.01</v>
      </c>
      <c r="IL27" s="790">
        <v>1.01</v>
      </c>
      <c r="IM27" s="790">
        <v>1.01</v>
      </c>
      <c r="IN27" s="790">
        <v>1.01</v>
      </c>
      <c r="IO27" s="790">
        <v>1.01</v>
      </c>
      <c r="IP27" s="790">
        <v>1.01</v>
      </c>
      <c r="IQ27" s="790">
        <v>1.01</v>
      </c>
      <c r="IR27" s="790">
        <v>1.01</v>
      </c>
      <c r="IS27" s="790">
        <v>1.01</v>
      </c>
      <c r="IT27" s="790">
        <v>1.01</v>
      </c>
      <c r="IU27" s="790">
        <v>1.01</v>
      </c>
      <c r="IV27" s="790">
        <v>1.01</v>
      </c>
      <c r="IW27" s="790">
        <v>1.01</v>
      </c>
      <c r="IX27" s="790">
        <v>1.01</v>
      </c>
      <c r="IY27" s="790">
        <v>1.01</v>
      </c>
      <c r="IZ27" s="790">
        <v>1.01</v>
      </c>
      <c r="JA27" s="790">
        <v>1.01</v>
      </c>
      <c r="JB27" s="790">
        <v>1.01</v>
      </c>
      <c r="JC27" s="790">
        <v>1.01</v>
      </c>
      <c r="JD27" s="790">
        <v>1.01</v>
      </c>
      <c r="JE27" s="790">
        <v>1.01</v>
      </c>
      <c r="JF27" s="790">
        <v>1.01</v>
      </c>
      <c r="JG27" s="790">
        <v>1.01</v>
      </c>
      <c r="JH27" s="790">
        <v>1.01</v>
      </c>
      <c r="JI27" s="790">
        <v>1.01</v>
      </c>
      <c r="JJ27" s="790">
        <v>1.01</v>
      </c>
      <c r="JK27" s="790">
        <v>1.01</v>
      </c>
      <c r="JL27" s="790">
        <v>1.01</v>
      </c>
      <c r="JM27" s="790">
        <v>1.01</v>
      </c>
      <c r="JN27" s="790">
        <v>1.01</v>
      </c>
      <c r="JO27" s="790">
        <v>1.01</v>
      </c>
      <c r="JP27" s="790">
        <v>1.01</v>
      </c>
      <c r="JQ27" s="790">
        <v>1.01</v>
      </c>
    </row>
    <row r="28" spans="1:277" ht="13.5" customHeight="1">
      <c r="A28" s="618" t="s">
        <v>1365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  <c r="N28" s="789"/>
      <c r="O28" s="789"/>
      <c r="P28" s="789"/>
      <c r="Q28" s="789"/>
      <c r="R28" s="789"/>
      <c r="S28" s="789"/>
      <c r="T28" s="789"/>
      <c r="U28" s="789"/>
      <c r="V28" s="789"/>
      <c r="W28" s="789"/>
      <c r="X28" s="789"/>
      <c r="Y28" s="789"/>
      <c r="Z28" s="789"/>
      <c r="AA28" s="789"/>
      <c r="AB28" s="789"/>
      <c r="AC28" s="789"/>
      <c r="AD28" s="789"/>
      <c r="AE28" s="789"/>
      <c r="AF28" s="789"/>
      <c r="AG28" s="789"/>
      <c r="AH28" s="789"/>
      <c r="AI28" s="789"/>
      <c r="AJ28" s="789"/>
      <c r="AK28" s="789"/>
      <c r="AL28" s="789">
        <v>2</v>
      </c>
      <c r="AM28" s="789">
        <v>2</v>
      </c>
      <c r="AN28" s="789">
        <v>2</v>
      </c>
      <c r="AO28" s="789">
        <v>2</v>
      </c>
      <c r="AP28" s="789">
        <v>2</v>
      </c>
      <c r="AQ28" s="789">
        <v>2</v>
      </c>
      <c r="AR28" s="789">
        <v>2</v>
      </c>
      <c r="AS28" s="789">
        <v>2</v>
      </c>
      <c r="AT28" s="789">
        <v>2</v>
      </c>
      <c r="AU28" s="789">
        <v>2</v>
      </c>
      <c r="AV28" s="789">
        <v>2</v>
      </c>
      <c r="AW28" s="789">
        <v>2</v>
      </c>
      <c r="AX28" s="789">
        <v>2</v>
      </c>
      <c r="AY28" s="789">
        <v>2</v>
      </c>
      <c r="AZ28" s="789">
        <v>2</v>
      </c>
      <c r="BA28" s="789">
        <v>2</v>
      </c>
      <c r="BB28" s="789">
        <v>2</v>
      </c>
      <c r="BC28" s="789">
        <v>2</v>
      </c>
      <c r="BD28" s="789">
        <v>2</v>
      </c>
      <c r="BE28" s="789">
        <v>2</v>
      </c>
      <c r="BF28" s="789">
        <v>2</v>
      </c>
      <c r="BG28" s="789">
        <v>2</v>
      </c>
      <c r="BH28" s="789">
        <v>2</v>
      </c>
      <c r="BI28" s="789">
        <v>2</v>
      </c>
      <c r="BJ28" s="789">
        <v>2</v>
      </c>
      <c r="BK28" s="789">
        <v>2</v>
      </c>
      <c r="BL28" s="789">
        <v>2</v>
      </c>
      <c r="BM28" s="789">
        <v>2</v>
      </c>
      <c r="BN28" s="789">
        <v>2</v>
      </c>
      <c r="BO28" s="789">
        <v>2</v>
      </c>
      <c r="BP28" s="789">
        <v>2</v>
      </c>
      <c r="BQ28" s="789">
        <v>2</v>
      </c>
      <c r="BR28" s="789">
        <v>2</v>
      </c>
      <c r="BS28" s="789">
        <v>2</v>
      </c>
      <c r="BT28" s="789">
        <v>2</v>
      </c>
      <c r="BU28" s="789">
        <v>2</v>
      </c>
      <c r="BV28" s="789">
        <v>2</v>
      </c>
      <c r="BW28" s="789">
        <v>2</v>
      </c>
      <c r="BX28" s="789">
        <v>2</v>
      </c>
      <c r="BY28" s="789">
        <v>2</v>
      </c>
      <c r="BZ28" s="789">
        <v>2</v>
      </c>
      <c r="CA28" s="789">
        <v>2</v>
      </c>
      <c r="CB28" s="789">
        <v>2</v>
      </c>
      <c r="CC28" s="789">
        <v>2</v>
      </c>
      <c r="CD28" s="789">
        <v>2</v>
      </c>
      <c r="CE28" s="789">
        <v>2</v>
      </c>
      <c r="CF28" s="789">
        <v>2</v>
      </c>
      <c r="CG28" s="789">
        <v>1.99</v>
      </c>
      <c r="CH28" s="789">
        <v>1.97</v>
      </c>
      <c r="CI28" s="789">
        <v>1.97</v>
      </c>
      <c r="CJ28" s="789">
        <v>1.97</v>
      </c>
      <c r="CK28" s="789">
        <v>1.97</v>
      </c>
      <c r="CL28" s="789">
        <v>1.97</v>
      </c>
      <c r="CM28" s="789">
        <v>1.97</v>
      </c>
      <c r="CN28" s="789">
        <v>1.97</v>
      </c>
      <c r="CO28" s="789">
        <v>1.97</v>
      </c>
      <c r="CP28" s="789">
        <v>1.97</v>
      </c>
      <c r="CQ28" s="789">
        <v>1.97</v>
      </c>
      <c r="CR28" s="789">
        <v>1.97</v>
      </c>
      <c r="CS28" s="789">
        <v>1.97</v>
      </c>
      <c r="CT28" s="789">
        <v>1.97</v>
      </c>
      <c r="CU28" s="789">
        <v>1.97</v>
      </c>
      <c r="CV28" s="789">
        <v>1.97</v>
      </c>
      <c r="CW28" s="789">
        <v>1.97</v>
      </c>
      <c r="CX28" s="789">
        <v>1.97</v>
      </c>
      <c r="CY28" s="789">
        <v>1.97</v>
      </c>
      <c r="CZ28" s="789">
        <v>1.97</v>
      </c>
      <c r="DA28" s="789">
        <v>1.97</v>
      </c>
      <c r="DB28" s="789">
        <v>1.97</v>
      </c>
      <c r="DC28" s="789">
        <v>1.97</v>
      </c>
      <c r="DD28" s="789">
        <v>1.97</v>
      </c>
      <c r="DE28" s="789">
        <v>1.97</v>
      </c>
      <c r="DF28" s="789">
        <v>1.97</v>
      </c>
      <c r="DG28" s="789">
        <v>1.97</v>
      </c>
      <c r="DH28" s="789">
        <v>1.97</v>
      </c>
      <c r="DI28" s="789">
        <v>1.97</v>
      </c>
      <c r="DJ28" s="789">
        <v>1.97</v>
      </c>
      <c r="DK28" s="789">
        <v>1.97</v>
      </c>
      <c r="DL28" s="789">
        <v>1.97</v>
      </c>
      <c r="DM28" s="789">
        <v>1.97</v>
      </c>
      <c r="DN28" s="789">
        <v>1.97</v>
      </c>
      <c r="DO28" s="789">
        <v>1.97</v>
      </c>
      <c r="DP28" s="789">
        <v>1.97</v>
      </c>
      <c r="DQ28" s="789">
        <v>1.97</v>
      </c>
      <c r="DR28" s="789">
        <v>1.97</v>
      </c>
      <c r="DS28" s="789">
        <v>1.97</v>
      </c>
      <c r="DT28" s="789">
        <v>1.97</v>
      </c>
      <c r="DU28" s="789">
        <v>1.97</v>
      </c>
      <c r="DV28" s="789">
        <v>1.97</v>
      </c>
      <c r="DW28" s="789">
        <v>1.97</v>
      </c>
      <c r="DX28" s="789">
        <v>1.97</v>
      </c>
      <c r="DY28" s="789">
        <v>1.97</v>
      </c>
      <c r="DZ28" s="789">
        <v>1.97</v>
      </c>
      <c r="EA28" s="789">
        <v>1.97</v>
      </c>
      <c r="EB28" s="789">
        <v>1.97</v>
      </c>
      <c r="EC28" s="789">
        <v>1.97</v>
      </c>
      <c r="ED28" s="789">
        <v>1.97</v>
      </c>
      <c r="EE28" s="789">
        <v>1.97</v>
      </c>
      <c r="EF28" s="789">
        <v>1.97</v>
      </c>
      <c r="EG28" s="789">
        <v>1.97</v>
      </c>
      <c r="EH28" s="789">
        <v>1.97</v>
      </c>
      <c r="EI28" s="789">
        <v>1.97</v>
      </c>
      <c r="EJ28" s="789">
        <v>1.97</v>
      </c>
      <c r="EK28" s="789">
        <v>1.97</v>
      </c>
      <c r="EL28" s="789">
        <v>1.97</v>
      </c>
      <c r="EM28" s="789">
        <v>1.97</v>
      </c>
      <c r="EN28" s="789">
        <v>1.97</v>
      </c>
      <c r="EO28" s="789">
        <v>1.97</v>
      </c>
      <c r="EP28" s="789">
        <v>1.97</v>
      </c>
      <c r="EQ28" s="789">
        <v>1.97</v>
      </c>
      <c r="ER28" s="789">
        <v>1.97</v>
      </c>
      <c r="ES28" s="789">
        <v>1.97</v>
      </c>
      <c r="ET28" s="789">
        <v>1.97</v>
      </c>
      <c r="EU28" s="789">
        <v>1.97</v>
      </c>
      <c r="EV28" s="789">
        <v>1.97</v>
      </c>
      <c r="EW28" s="789">
        <v>1.97</v>
      </c>
      <c r="EX28" s="789">
        <v>1.97</v>
      </c>
      <c r="EY28" s="789">
        <v>1.97</v>
      </c>
      <c r="EZ28" s="789">
        <v>1.97</v>
      </c>
      <c r="FA28" s="789">
        <v>1.97</v>
      </c>
      <c r="FB28" s="789">
        <v>1.97</v>
      </c>
      <c r="FC28" s="789">
        <v>1.97</v>
      </c>
      <c r="FD28" s="789">
        <v>1.97</v>
      </c>
      <c r="FE28" s="789">
        <v>1.97</v>
      </c>
      <c r="FF28" s="789">
        <v>1.97</v>
      </c>
      <c r="FG28" s="789">
        <v>1.97</v>
      </c>
      <c r="FH28" s="789">
        <v>1.97</v>
      </c>
      <c r="FI28" s="789">
        <v>1.97</v>
      </c>
      <c r="FJ28" s="789">
        <v>1.97</v>
      </c>
      <c r="FK28" s="789">
        <v>1.97</v>
      </c>
      <c r="FL28" s="789">
        <v>1.97</v>
      </c>
      <c r="FM28" s="789">
        <v>1.97</v>
      </c>
      <c r="FN28" s="789">
        <v>1.97</v>
      </c>
      <c r="FO28" s="789">
        <v>1.97</v>
      </c>
      <c r="FP28" s="789">
        <v>1.97</v>
      </c>
      <c r="FQ28" s="789">
        <v>1.97</v>
      </c>
      <c r="FR28" s="789">
        <v>1.97</v>
      </c>
      <c r="FS28" s="789">
        <v>1.97</v>
      </c>
      <c r="FT28" s="789">
        <v>1.97</v>
      </c>
      <c r="FU28" s="789">
        <v>1.97</v>
      </c>
      <c r="FV28" s="789">
        <v>1.97</v>
      </c>
      <c r="FW28" s="789">
        <v>1.97</v>
      </c>
      <c r="FX28" s="789">
        <v>1.97</v>
      </c>
      <c r="FY28" s="789">
        <v>1.97</v>
      </c>
      <c r="FZ28" s="789">
        <v>1.97</v>
      </c>
      <c r="GA28" s="789">
        <v>1.97</v>
      </c>
      <c r="GB28" s="789">
        <v>1.97</v>
      </c>
      <c r="GC28" s="789">
        <v>1.97</v>
      </c>
      <c r="GD28" s="789">
        <v>1.97</v>
      </c>
      <c r="GE28" s="789">
        <v>1.97</v>
      </c>
      <c r="GF28" s="789">
        <v>1.97</v>
      </c>
      <c r="GG28" s="789">
        <v>1.97</v>
      </c>
      <c r="GH28" s="789">
        <v>1.97</v>
      </c>
      <c r="GI28" s="789">
        <v>1.97</v>
      </c>
      <c r="GJ28" s="789">
        <v>1.97</v>
      </c>
      <c r="GK28" s="789">
        <v>1.97</v>
      </c>
      <c r="GL28" s="789">
        <v>1.97</v>
      </c>
      <c r="GM28" s="789">
        <v>1.97</v>
      </c>
      <c r="GN28" s="789">
        <v>1.97</v>
      </c>
      <c r="GO28" s="789">
        <v>1.97</v>
      </c>
      <c r="GP28" s="789">
        <v>1.97</v>
      </c>
      <c r="GQ28" s="789">
        <v>1.97</v>
      </c>
      <c r="GR28" s="789">
        <v>1.97</v>
      </c>
      <c r="GS28" s="789">
        <v>1.97</v>
      </c>
      <c r="GT28" s="789">
        <v>1.97</v>
      </c>
      <c r="GU28" s="789">
        <v>1.97</v>
      </c>
      <c r="GV28" s="789">
        <v>1.97</v>
      </c>
      <c r="GW28" s="789">
        <v>1.97</v>
      </c>
      <c r="GX28" s="789">
        <v>1.97</v>
      </c>
      <c r="GY28" s="789">
        <v>1.97</v>
      </c>
      <c r="GZ28" s="789">
        <v>1.97</v>
      </c>
      <c r="HA28" s="789">
        <v>1.97</v>
      </c>
      <c r="HB28" s="789">
        <v>1.97</v>
      </c>
      <c r="HC28" s="789">
        <v>1.97</v>
      </c>
      <c r="HD28" s="789">
        <v>1.97</v>
      </c>
      <c r="HE28" s="789">
        <v>1.97</v>
      </c>
      <c r="HF28" s="789">
        <v>1.97</v>
      </c>
      <c r="HG28" s="789">
        <v>1.97</v>
      </c>
      <c r="HH28" s="789">
        <v>1.97</v>
      </c>
      <c r="HI28" s="789">
        <v>1.97</v>
      </c>
      <c r="HJ28" s="789">
        <v>1.97</v>
      </c>
      <c r="HK28" s="789">
        <v>1.97</v>
      </c>
      <c r="HL28" s="789">
        <v>1.97</v>
      </c>
      <c r="HM28" s="789">
        <v>1.97</v>
      </c>
      <c r="HN28" s="789">
        <v>1.97</v>
      </c>
      <c r="HO28" s="789">
        <v>1.97</v>
      </c>
      <c r="HP28" s="789">
        <v>1.97</v>
      </c>
      <c r="HQ28" s="789">
        <v>1.97</v>
      </c>
      <c r="HR28" s="789">
        <v>1.97</v>
      </c>
      <c r="HS28" s="789">
        <v>1.97</v>
      </c>
      <c r="HT28" s="789">
        <v>1.97</v>
      </c>
      <c r="HU28" s="789">
        <v>1.97</v>
      </c>
      <c r="HV28" s="789">
        <v>1.97</v>
      </c>
      <c r="HW28" s="789">
        <v>1.97</v>
      </c>
      <c r="HX28" s="789">
        <v>1.97</v>
      </c>
      <c r="HY28" s="789">
        <v>1.97</v>
      </c>
      <c r="HZ28" s="789">
        <v>1.97</v>
      </c>
      <c r="IA28" s="789">
        <v>1.97</v>
      </c>
      <c r="IB28" s="789">
        <v>1.97</v>
      </c>
      <c r="IC28" s="789">
        <v>1.97</v>
      </c>
      <c r="ID28" s="789">
        <v>1.97</v>
      </c>
      <c r="IE28" s="789">
        <v>1.97</v>
      </c>
      <c r="IF28" s="789">
        <v>1.97</v>
      </c>
      <c r="IG28" s="789">
        <v>1.97</v>
      </c>
      <c r="IH28" s="789">
        <v>1.97</v>
      </c>
      <c r="II28" s="789">
        <v>1.97</v>
      </c>
      <c r="IJ28" s="789">
        <v>1.97</v>
      </c>
      <c r="IK28" s="789">
        <v>1.97</v>
      </c>
      <c r="IL28" s="789">
        <v>1.97</v>
      </c>
      <c r="IM28" s="789">
        <v>1.97</v>
      </c>
      <c r="IN28" s="789">
        <v>1.97</v>
      </c>
      <c r="IO28" s="789">
        <v>1.97</v>
      </c>
      <c r="IP28" s="789">
        <v>1.97</v>
      </c>
      <c r="IQ28" s="789">
        <v>1.97</v>
      </c>
      <c r="IR28" s="789">
        <v>1.97</v>
      </c>
      <c r="IS28" s="789">
        <v>1.97</v>
      </c>
      <c r="IT28" s="789">
        <v>1.97</v>
      </c>
      <c r="IU28" s="789">
        <v>1.97</v>
      </c>
      <c r="IV28" s="789">
        <v>1.97</v>
      </c>
      <c r="IW28" s="789">
        <v>1.97</v>
      </c>
      <c r="IX28" s="789">
        <v>1.97</v>
      </c>
      <c r="IY28" s="789">
        <v>1.97</v>
      </c>
      <c r="IZ28" s="789">
        <v>1.97</v>
      </c>
      <c r="JA28" s="789">
        <v>1.97</v>
      </c>
      <c r="JB28" s="789">
        <v>1.97</v>
      </c>
      <c r="JC28" s="789">
        <v>1.97</v>
      </c>
      <c r="JD28" s="789">
        <v>1.97</v>
      </c>
      <c r="JE28" s="789">
        <v>1.97</v>
      </c>
      <c r="JF28" s="789">
        <v>1.97</v>
      </c>
      <c r="JG28" s="789">
        <v>1.97</v>
      </c>
      <c r="JH28" s="789">
        <v>1.97</v>
      </c>
      <c r="JI28" s="789">
        <v>1.97</v>
      </c>
      <c r="JJ28" s="789">
        <v>1.97</v>
      </c>
      <c r="JK28" s="789">
        <v>1.97</v>
      </c>
      <c r="JL28" s="789">
        <v>1.97</v>
      </c>
      <c r="JM28" s="789">
        <v>1.97</v>
      </c>
      <c r="JN28" s="789">
        <v>1.97</v>
      </c>
      <c r="JO28" s="789">
        <v>1.97</v>
      </c>
      <c r="JP28" s="789">
        <v>1.97</v>
      </c>
      <c r="JQ28" s="789">
        <v>1.97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0">
    <tabColor theme="7" tint="0.399980008602142"/>
  </sheetPr>
  <dimension ref="A1:JQ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163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240</v>
      </c>
    </row>
    <row r="18" spans="2:2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2:2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2:2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>
      <c r="A21" s="194"/>
      <c r="B21" s="197" t="s">
        <v>1352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1353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1354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1355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1356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1278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1290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1291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1292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1293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1294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1295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1296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1297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1298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1299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1300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1301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1302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1303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1357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 t="s">
        <v>1358</v>
      </c>
      <c r="IU21" s="197">
        <v>2</v>
      </c>
      <c r="IV21" s="197">
        <v>3</v>
      </c>
      <c r="IW21" s="197">
        <v>4</v>
      </c>
      <c r="IX21" s="197">
        <v>5</v>
      </c>
      <c r="IY21" s="197">
        <v>6</v>
      </c>
      <c r="IZ21" s="197">
        <v>7</v>
      </c>
      <c r="JA21" s="197">
        <v>8</v>
      </c>
      <c r="JB21" s="197">
        <v>9</v>
      </c>
      <c r="JC21" s="197">
        <v>10</v>
      </c>
      <c r="JD21" s="197">
        <v>11</v>
      </c>
      <c r="JE21" s="197">
        <v>12</v>
      </c>
      <c r="JF21" s="197" t="s">
        <v>1359</v>
      </c>
      <c r="JG21" s="197">
        <v>2</v>
      </c>
      <c r="JH21" s="197">
        <v>3</v>
      </c>
      <c r="JI21" s="197">
        <v>4</v>
      </c>
      <c r="JJ21" s="197">
        <v>5</v>
      </c>
      <c r="JK21" s="197">
        <v>6</v>
      </c>
      <c r="JL21" s="197">
        <v>7</v>
      </c>
      <c r="JM21" s="197">
        <v>8</v>
      </c>
      <c r="JN21" s="197">
        <v>9</v>
      </c>
      <c r="JO21" s="197">
        <v>10</v>
      </c>
      <c r="JP21" s="197">
        <v>11</v>
      </c>
      <c r="JQ21" s="197">
        <v>12</v>
      </c>
    </row>
    <row r="22" spans="1:277" ht="13.5" customHeight="1">
      <c r="A22" s="194" t="s">
        <v>1366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>
        <v>3</v>
      </c>
      <c r="CV22" s="14">
        <v>3</v>
      </c>
      <c r="CW22" s="14">
        <v>3</v>
      </c>
      <c r="CX22" s="14">
        <v>3</v>
      </c>
      <c r="CY22" s="14">
        <v>3</v>
      </c>
      <c r="CZ22" s="14">
        <v>3</v>
      </c>
      <c r="DA22" s="14">
        <v>3</v>
      </c>
      <c r="DB22" s="14">
        <v>3</v>
      </c>
      <c r="DC22" s="14">
        <v>3</v>
      </c>
      <c r="DD22" s="14">
        <v>3</v>
      </c>
      <c r="DE22" s="14">
        <v>3</v>
      </c>
      <c r="DF22" s="14">
        <v>3</v>
      </c>
      <c r="DG22" s="14">
        <v>3</v>
      </c>
      <c r="DH22" s="14">
        <v>3</v>
      </c>
      <c r="DI22" s="14">
        <v>3</v>
      </c>
      <c r="DJ22" s="14">
        <v>3</v>
      </c>
      <c r="DK22" s="14">
        <v>3</v>
      </c>
      <c r="DL22" s="14">
        <v>3</v>
      </c>
      <c r="DM22" s="14">
        <v>3</v>
      </c>
      <c r="DN22" s="14">
        <v>3</v>
      </c>
      <c r="DO22" s="14">
        <v>3</v>
      </c>
      <c r="DP22" s="14">
        <v>3</v>
      </c>
      <c r="DQ22" s="14">
        <v>3</v>
      </c>
      <c r="DR22" s="14">
        <v>3</v>
      </c>
      <c r="DS22" s="14">
        <v>3</v>
      </c>
      <c r="DT22" s="14">
        <v>3</v>
      </c>
      <c r="DU22" s="14">
        <v>3</v>
      </c>
      <c r="DV22" s="14">
        <v>3</v>
      </c>
      <c r="DW22" s="14">
        <v>3</v>
      </c>
      <c r="DX22" s="14">
        <v>3</v>
      </c>
      <c r="DY22" s="14">
        <v>3</v>
      </c>
      <c r="DZ22" s="14">
        <v>3</v>
      </c>
      <c r="EA22" s="14">
        <v>3</v>
      </c>
      <c r="EB22" s="14">
        <v>3</v>
      </c>
      <c r="EC22" s="14">
        <v>3</v>
      </c>
      <c r="ED22" s="14">
        <v>3</v>
      </c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>
      <c r="A23" s="194" t="s">
        <v>1366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>
        <v>2</v>
      </c>
      <c r="IU23" s="14">
        <v>2</v>
      </c>
      <c r="IV23" s="14">
        <v>2</v>
      </c>
      <c r="IW23" s="14">
        <v>2</v>
      </c>
      <c r="IX23" s="14">
        <v>2</v>
      </c>
      <c r="IY23" s="14">
        <v>2</v>
      </c>
      <c r="IZ23" s="14">
        <v>2</v>
      </c>
      <c r="JA23" s="14">
        <v>2</v>
      </c>
      <c r="JB23" s="14">
        <v>2</v>
      </c>
      <c r="JC23" s="14">
        <v>2</v>
      </c>
      <c r="JD23" s="14">
        <v>2</v>
      </c>
      <c r="JE23" s="14">
        <v>2</v>
      </c>
      <c r="JF23" s="14">
        <v>2</v>
      </c>
      <c r="JG23" s="14">
        <v>2</v>
      </c>
      <c r="JH23" s="14">
        <v>2</v>
      </c>
      <c r="JI23" s="14">
        <v>2</v>
      </c>
      <c r="JJ23" s="14">
        <v>2</v>
      </c>
      <c r="JK23" s="14">
        <v>2</v>
      </c>
      <c r="JL23" s="14">
        <v>2</v>
      </c>
      <c r="JM23" s="14">
        <v>2</v>
      </c>
      <c r="JN23" s="14">
        <v>2</v>
      </c>
      <c r="JO23" s="14">
        <v>2</v>
      </c>
      <c r="JP23" s="14">
        <v>2</v>
      </c>
      <c r="JQ23" s="14">
        <v>2</v>
      </c>
    </row>
    <row r="24" spans="1:277" ht="13.5" customHeight="1">
      <c r="A24" s="194" t="s">
        <v>1367</v>
      </c>
      <c r="B24" s="14">
        <v>9.90</v>
      </c>
      <c r="C24" s="14">
        <v>9</v>
      </c>
      <c r="D24" s="14">
        <v>8.10</v>
      </c>
      <c r="E24" s="14">
        <v>7.20</v>
      </c>
      <c r="F24" s="14">
        <v>6.30</v>
      </c>
      <c r="G24" s="14">
        <v>5.50</v>
      </c>
      <c r="H24" s="14">
        <v>4.70</v>
      </c>
      <c r="I24" s="14">
        <v>4.0999999999999996</v>
      </c>
      <c r="J24" s="14">
        <v>3.40</v>
      </c>
      <c r="K24" s="14">
        <v>2.90</v>
      </c>
      <c r="L24" s="14">
        <v>2.50</v>
      </c>
      <c r="M24" s="14">
        <v>2.10</v>
      </c>
      <c r="N24" s="14">
        <v>2.10</v>
      </c>
      <c r="O24" s="14">
        <v>2.2000000000000002</v>
      </c>
      <c r="P24" s="14">
        <v>2.2999999999999998</v>
      </c>
      <c r="Q24" s="14">
        <v>2.40</v>
      </c>
      <c r="R24" s="14">
        <v>2.50</v>
      </c>
      <c r="S24" s="14">
        <v>2.60</v>
      </c>
      <c r="T24" s="14">
        <v>2.90</v>
      </c>
      <c r="U24" s="14">
        <v>3.10</v>
      </c>
      <c r="V24" s="14">
        <v>3.30</v>
      </c>
      <c r="W24" s="14">
        <v>3.60</v>
      </c>
      <c r="X24" s="14">
        <v>3.80</v>
      </c>
      <c r="Y24" s="14">
        <v>3.90</v>
      </c>
      <c r="Z24" s="14">
        <v>4</v>
      </c>
      <c r="AA24" s="14">
        <v>4</v>
      </c>
      <c r="AB24" s="14">
        <v>4</v>
      </c>
      <c r="AC24" s="14">
        <v>4.0999999999999996</v>
      </c>
      <c r="AD24" s="14">
        <v>4.20</v>
      </c>
      <c r="AE24" s="14">
        <v>4.30</v>
      </c>
      <c r="AF24" s="14">
        <v>4.50</v>
      </c>
      <c r="AG24" s="14">
        <v>4.5999999999999996</v>
      </c>
      <c r="AH24" s="14">
        <v>4.70</v>
      </c>
      <c r="AI24" s="14">
        <v>4.70</v>
      </c>
      <c r="AJ24" s="14">
        <v>4.70</v>
      </c>
      <c r="AK24" s="14">
        <v>4.70</v>
      </c>
      <c r="AL24" s="14">
        <v>4.5999999999999996</v>
      </c>
      <c r="AM24" s="14">
        <v>4.5999999999999996</v>
      </c>
      <c r="AN24" s="14">
        <v>4.5999999999999996</v>
      </c>
      <c r="AO24" s="14">
        <v>4.50</v>
      </c>
      <c r="AP24" s="14">
        <v>4.30</v>
      </c>
      <c r="AQ24" s="14">
        <v>3.90</v>
      </c>
      <c r="AR24" s="14">
        <v>3.50</v>
      </c>
      <c r="AS24" s="14">
        <v>3.10</v>
      </c>
      <c r="AT24" s="14">
        <v>2.70</v>
      </c>
      <c r="AU24" s="14">
        <v>2.40</v>
      </c>
      <c r="AV24" s="14">
        <v>2.10</v>
      </c>
      <c r="AW24" s="14">
        <v>1.80</v>
      </c>
      <c r="AX24" s="14">
        <v>1.50</v>
      </c>
      <c r="AY24" s="14">
        <v>1.1000000000000001</v>
      </c>
      <c r="AZ24" s="14">
        <v>0.80</v>
      </c>
      <c r="BA24" s="14">
        <v>0.50</v>
      </c>
      <c r="BB24" s="14">
        <v>0.30</v>
      </c>
      <c r="BC24" s="14">
        <v>0.20</v>
      </c>
      <c r="BD24" s="14">
        <v>0.20</v>
      </c>
      <c r="BE24" s="14">
        <v>0.10</v>
      </c>
      <c r="BF24" s="14">
        <v>0</v>
      </c>
      <c r="BG24" s="14">
        <v>0</v>
      </c>
      <c r="BH24" s="14">
        <v>0.10</v>
      </c>
      <c r="BI24" s="14">
        <v>0.10</v>
      </c>
      <c r="BJ24" s="14">
        <v>0.30</v>
      </c>
      <c r="BK24" s="14">
        <v>0.50</v>
      </c>
      <c r="BL24" s="14">
        <v>0.80</v>
      </c>
      <c r="BM24" s="14">
        <v>1</v>
      </c>
      <c r="BN24" s="14">
        <v>1.20</v>
      </c>
      <c r="BO24" s="14">
        <v>1.40</v>
      </c>
      <c r="BP24" s="14">
        <v>1.70</v>
      </c>
      <c r="BQ24" s="14">
        <v>2</v>
      </c>
      <c r="BR24" s="14">
        <v>2.2000000000000002</v>
      </c>
      <c r="BS24" s="14">
        <v>2.50</v>
      </c>
      <c r="BT24" s="14">
        <v>2.70</v>
      </c>
      <c r="BU24" s="14">
        <v>2.80</v>
      </c>
      <c r="BV24" s="14">
        <v>2.80</v>
      </c>
      <c r="BW24" s="14">
        <v>2.70</v>
      </c>
      <c r="BX24" s="14">
        <v>2.60</v>
      </c>
      <c r="BY24" s="14">
        <v>2.60</v>
      </c>
      <c r="BZ24" s="14">
        <v>2.50</v>
      </c>
      <c r="CA24" s="14">
        <v>2.40</v>
      </c>
      <c r="CB24" s="14">
        <v>2.2000000000000002</v>
      </c>
      <c r="CC24" s="14">
        <v>2.10</v>
      </c>
      <c r="CD24" s="14">
        <v>2</v>
      </c>
      <c r="CE24" s="14">
        <v>2</v>
      </c>
      <c r="CF24" s="14">
        <v>1.90</v>
      </c>
      <c r="CG24" s="14">
        <v>1.90</v>
      </c>
      <c r="CH24" s="14">
        <v>2</v>
      </c>
      <c r="CI24" s="14">
        <v>2.10</v>
      </c>
      <c r="CJ24" s="14">
        <v>2.2000000000000002</v>
      </c>
      <c r="CK24" s="14">
        <v>2.2999999999999998</v>
      </c>
      <c r="CL24" s="14">
        <v>2.40</v>
      </c>
      <c r="CM24" s="14">
        <v>2.50</v>
      </c>
      <c r="CN24" s="14">
        <v>2.60</v>
      </c>
      <c r="CO24" s="14">
        <v>2.70</v>
      </c>
      <c r="CP24" s="14">
        <v>2.80</v>
      </c>
      <c r="CQ24" s="14">
        <v>2.70</v>
      </c>
      <c r="CR24" s="14">
        <v>2.60</v>
      </c>
      <c r="CS24" s="14">
        <v>2.50</v>
      </c>
      <c r="CT24" s="14">
        <v>2.40</v>
      </c>
      <c r="CU24" s="14">
        <v>2.2999999999999998</v>
      </c>
      <c r="CV24" s="14">
        <v>2.2000000000000002</v>
      </c>
      <c r="CW24" s="14">
        <v>2.2000000000000002</v>
      </c>
      <c r="CX24" s="14">
        <v>2.10</v>
      </c>
      <c r="CY24" s="14">
        <v>2.10</v>
      </c>
      <c r="CZ24" s="14">
        <v>2.10</v>
      </c>
      <c r="DA24" s="14">
        <v>2</v>
      </c>
      <c r="DB24" s="14">
        <v>2</v>
      </c>
      <c r="DC24" s="14">
        <v>2.2000000000000002</v>
      </c>
      <c r="DD24" s="14">
        <v>2.50</v>
      </c>
      <c r="DE24" s="14">
        <v>2.80</v>
      </c>
      <c r="DF24" s="14">
        <v>3.40</v>
      </c>
      <c r="DG24" s="14">
        <v>3.90</v>
      </c>
      <c r="DH24" s="14">
        <v>4.30</v>
      </c>
      <c r="DI24" s="14">
        <v>4.70</v>
      </c>
      <c r="DJ24" s="14">
        <v>5</v>
      </c>
      <c r="DK24" s="14">
        <v>5.40</v>
      </c>
      <c r="DL24" s="14">
        <v>5.80</v>
      </c>
      <c r="DM24" s="14">
        <v>6.10</v>
      </c>
      <c r="DN24" s="14">
        <v>6.40</v>
      </c>
      <c r="DO24" s="14">
        <v>6.60</v>
      </c>
      <c r="DP24" s="14">
        <v>6.50</v>
      </c>
      <c r="DQ24" s="14">
        <v>6.30</v>
      </c>
      <c r="DR24" s="14">
        <v>5.90</v>
      </c>
      <c r="DS24" s="14">
        <v>5.40</v>
      </c>
      <c r="DT24" s="14">
        <v>5</v>
      </c>
      <c r="DU24" s="14">
        <v>4.5999999999999996</v>
      </c>
      <c r="DV24" s="14">
        <v>4.0999999999999996</v>
      </c>
      <c r="DW24" s="14">
        <v>3.70</v>
      </c>
      <c r="DX24" s="14">
        <v>3.10</v>
      </c>
      <c r="DY24" s="14">
        <v>2.60</v>
      </c>
      <c r="DZ24" s="14">
        <v>2.10</v>
      </c>
      <c r="EA24" s="14">
        <v>1.60</v>
      </c>
      <c r="EB24" s="14">
        <v>1.30</v>
      </c>
      <c r="EC24" s="14">
        <v>1</v>
      </c>
      <c r="ED24" s="14">
        <v>0.90</v>
      </c>
      <c r="EE24" s="14">
        <v>0.80</v>
      </c>
      <c r="EF24" s="14">
        <v>0.70</v>
      </c>
      <c r="EG24" s="14">
        <v>0.60</v>
      </c>
      <c r="EH24" s="14">
        <v>0.60</v>
      </c>
      <c r="EI24" s="14">
        <v>0.60</v>
      </c>
      <c r="EJ24" s="14">
        <v>0.80</v>
      </c>
      <c r="EK24" s="14">
        <v>0.90</v>
      </c>
      <c r="EL24" s="14">
        <v>1.1000000000000001</v>
      </c>
      <c r="EM24" s="14">
        <v>1.20</v>
      </c>
      <c r="EN24" s="14">
        <v>1.40</v>
      </c>
      <c r="EO24" s="14">
        <v>1.50</v>
      </c>
      <c r="EP24" s="14">
        <v>1.60</v>
      </c>
      <c r="EQ24" s="14">
        <v>1.70</v>
      </c>
      <c r="ER24" s="14">
        <v>1.70</v>
      </c>
      <c r="ES24" s="14">
        <v>1.80</v>
      </c>
      <c r="ET24" s="14">
        <v>1.80</v>
      </c>
      <c r="EU24" s="14">
        <v>1.90</v>
      </c>
      <c r="EV24" s="14">
        <v>1.90</v>
      </c>
      <c r="EW24" s="14">
        <v>1.90</v>
      </c>
      <c r="EX24" s="14">
        <v>1.80</v>
      </c>
      <c r="EY24" s="14">
        <v>1.90</v>
      </c>
      <c r="EZ24" s="14">
        <v>1.90</v>
      </c>
      <c r="FA24" s="14">
        <v>1.90</v>
      </c>
      <c r="FB24" s="14">
        <v>2.10</v>
      </c>
      <c r="FC24" s="14">
        <v>2.2000000000000002</v>
      </c>
      <c r="FD24" s="14">
        <v>2.40</v>
      </c>
      <c r="FE24" s="14">
        <v>2.60</v>
      </c>
      <c r="FF24" s="14">
        <v>2.70</v>
      </c>
      <c r="FG24" s="14">
        <v>2.80</v>
      </c>
      <c r="FH24" s="14">
        <v>2.90</v>
      </c>
      <c r="FI24" s="14">
        <v>3.10</v>
      </c>
      <c r="FJ24" s="14">
        <v>3.20</v>
      </c>
      <c r="FK24" s="14">
        <v>3.30</v>
      </c>
      <c r="FL24" s="14">
        <v>3.30</v>
      </c>
      <c r="FM24" s="14">
        <v>3.30</v>
      </c>
      <c r="FN24" s="14">
        <v>3.20</v>
      </c>
      <c r="FO24" s="14">
        <v>3</v>
      </c>
      <c r="FP24" s="14">
        <v>2.80</v>
      </c>
      <c r="FQ24" s="14">
        <v>2.70</v>
      </c>
      <c r="FR24" s="14">
        <v>2.50</v>
      </c>
      <c r="FS24" s="14">
        <v>2.2999999999999998</v>
      </c>
      <c r="FT24" s="14">
        <v>2.2000000000000002</v>
      </c>
      <c r="FU24" s="14">
        <v>2</v>
      </c>
      <c r="FV24" s="14">
        <v>1.80</v>
      </c>
      <c r="FW24" s="14">
        <v>1.60</v>
      </c>
      <c r="FX24" s="14">
        <v>1.50</v>
      </c>
      <c r="FY24" s="14">
        <v>1.40</v>
      </c>
      <c r="FZ24" s="14">
        <v>1.30</v>
      </c>
      <c r="GA24" s="14">
        <v>1.1000000000000001</v>
      </c>
      <c r="GB24" s="14">
        <v>1</v>
      </c>
      <c r="GC24" s="14">
        <v>0.90</v>
      </c>
      <c r="GD24" s="14">
        <v>0.80</v>
      </c>
      <c r="GE24" s="14">
        <v>0.70</v>
      </c>
      <c r="GF24" s="14">
        <v>0.60</v>
      </c>
      <c r="GG24" s="14">
        <v>0.50</v>
      </c>
      <c r="GH24" s="14">
        <v>0.50</v>
      </c>
      <c r="GI24" s="14">
        <v>0.50</v>
      </c>
      <c r="GJ24" s="14">
        <v>0.50</v>
      </c>
      <c r="GK24" s="14">
        <v>0.40</v>
      </c>
      <c r="GL24" s="14">
        <v>0.30</v>
      </c>
      <c r="GM24" s="14">
        <v>0.30</v>
      </c>
      <c r="GN24" s="14">
        <v>0.30</v>
      </c>
      <c r="GO24" s="14">
        <v>0.40</v>
      </c>
      <c r="GP24" s="14">
        <v>0.40</v>
      </c>
      <c r="GQ24" s="14">
        <v>0.50</v>
      </c>
      <c r="GR24" s="14">
        <v>0.50</v>
      </c>
      <c r="GS24" s="14">
        <v>0.40</v>
      </c>
      <c r="GT24" s="14">
        <v>0.40</v>
      </c>
      <c r="GU24" s="14">
        <v>0.40</v>
      </c>
      <c r="GV24" s="14">
        <v>0.30</v>
      </c>
      <c r="GW24" s="14">
        <v>0.30</v>
      </c>
      <c r="GX24" s="14">
        <v>0.40</v>
      </c>
      <c r="GY24" s="14">
        <v>0.40</v>
      </c>
      <c r="GZ24" s="14">
        <v>0.40</v>
      </c>
      <c r="HA24" s="14">
        <v>0.40</v>
      </c>
      <c r="HB24" s="14">
        <v>0.40</v>
      </c>
      <c r="HC24" s="14">
        <v>0.30</v>
      </c>
      <c r="HD24" s="14">
        <v>0.30</v>
      </c>
      <c r="HE24" s="14">
        <v>0.30</v>
      </c>
      <c r="HF24" s="14">
        <v>0.30</v>
      </c>
      <c r="HG24" s="14">
        <v>0.40</v>
      </c>
      <c r="HH24" s="14">
        <v>0.50</v>
      </c>
      <c r="HI24" s="14">
        <v>0.70</v>
      </c>
      <c r="HJ24" s="14">
        <v>0.80</v>
      </c>
      <c r="HK24" s="14">
        <v>1</v>
      </c>
      <c r="HL24" s="14">
        <v>1.20</v>
      </c>
      <c r="HM24" s="14">
        <v>1.30</v>
      </c>
      <c r="HN24" s="14">
        <v>1.50</v>
      </c>
      <c r="HO24" s="14">
        <v>1.70</v>
      </c>
      <c r="HP24" s="14">
        <v>1.80</v>
      </c>
      <c r="HQ24" s="14">
        <v>2</v>
      </c>
      <c r="HR24" s="14">
        <v>2.2000000000000002</v>
      </c>
      <c r="HS24" s="14">
        <v>2.2999999999999998</v>
      </c>
      <c r="HT24" s="14">
        <v>2.40</v>
      </c>
      <c r="HU24" s="14">
        <v>2.50</v>
      </c>
      <c r="HV24" s="14">
        <v>2.40</v>
      </c>
      <c r="HW24" s="14">
        <v>2.40</v>
      </c>
      <c r="HX24" s="14">
        <v>2.2999999999999998</v>
      </c>
      <c r="HY24" s="14">
        <v>2.2999999999999998</v>
      </c>
      <c r="HZ24" s="14">
        <v>2.2999999999999998</v>
      </c>
      <c r="IA24" s="14">
        <v>2.2999999999999998</v>
      </c>
      <c r="IB24" s="14">
        <v>2.2999999999999998</v>
      </c>
      <c r="IC24" s="14">
        <v>2.2999999999999998</v>
      </c>
      <c r="ID24" s="14">
        <v>2.2999999999999998</v>
      </c>
      <c r="IE24" s="14">
        <v>2.21</v>
      </c>
      <c r="IF24" s="14">
        <v>2.17</v>
      </c>
      <c r="IG24" s="14">
        <v>2.1800000000000002</v>
      </c>
      <c r="IH24" s="14">
        <v>2.2000000000000002</v>
      </c>
      <c r="II24" s="14">
        <v>2.2799999999999998</v>
      </c>
      <c r="IJ24" s="14">
        <v>2.37</v>
      </c>
      <c r="IK24" s="14">
        <v>2.4300000000000002</v>
      </c>
      <c r="IL24" s="14">
        <v>2.46</v>
      </c>
      <c r="IM24" s="14">
        <v>2.4300000000000002</v>
      </c>
      <c r="IN24" s="14">
        <v>2.41</v>
      </c>
      <c r="IO24" s="14">
        <v>2.37</v>
      </c>
      <c r="IP24" s="14">
        <v>2.34</v>
      </c>
      <c r="IQ24" s="14">
        <v>2.3199999999999998</v>
      </c>
      <c r="IR24" s="14">
        <v>2.2999999999999998</v>
      </c>
      <c r="IS24" s="14">
        <v>2.25</v>
      </c>
      <c r="IT24" s="14">
        <v>2.2000000000000002</v>
      </c>
      <c r="IU24" s="14">
        <v>2.13</v>
      </c>
      <c r="IV24" s="14">
        <v>2.04</v>
      </c>
      <c r="IW24" s="14">
        <v>1.97</v>
      </c>
      <c r="IX24" s="14">
        <v>1.91</v>
      </c>
      <c r="IY24" s="14">
        <v>1.86</v>
      </c>
      <c r="IZ24" s="14">
        <v>1.85</v>
      </c>
      <c r="JA24" s="14">
        <v>1.85</v>
      </c>
      <c r="JB24" s="14">
        <v>1.84</v>
      </c>
      <c r="JC24" s="14">
        <v>1.84</v>
      </c>
      <c r="JD24" s="14">
        <v>1.85</v>
      </c>
      <c r="JE24" s="14">
        <v>1.85</v>
      </c>
      <c r="JF24" s="14">
        <v>1.86</v>
      </c>
      <c r="JG24" s="14">
        <v>1.86</v>
      </c>
      <c r="JH24" s="14">
        <v>1.87</v>
      </c>
      <c r="JI24" s="14">
        <v>1.87</v>
      </c>
      <c r="JJ24" s="14">
        <v>1.88</v>
      </c>
      <c r="JK24" s="14">
        <v>1.89</v>
      </c>
      <c r="JL24" s="14">
        <v>1.88</v>
      </c>
      <c r="JM24" s="14">
        <v>1.87</v>
      </c>
      <c r="JN24" s="14">
        <v>1.85</v>
      </c>
      <c r="JO24" s="14">
        <v>1.84</v>
      </c>
      <c r="JP24" s="14">
        <v>1.83</v>
      </c>
      <c r="JQ24" s="14">
        <v>1.82</v>
      </c>
    </row>
    <row r="25" spans="1:277" ht="13.5" customHeight="1">
      <c r="A25" s="194" t="s">
        <v>1368</v>
      </c>
      <c r="B25" s="791">
        <v>3.50</v>
      </c>
      <c r="C25" s="791">
        <v>2.80</v>
      </c>
      <c r="D25" s="791">
        <v>2.50</v>
      </c>
      <c r="E25" s="791">
        <v>2.50</v>
      </c>
      <c r="F25" s="791">
        <v>2.40</v>
      </c>
      <c r="G25" s="791">
        <v>2.2000000000000002</v>
      </c>
      <c r="H25" s="791">
        <v>1.1000000000000001</v>
      </c>
      <c r="I25" s="791">
        <v>1.40</v>
      </c>
      <c r="J25" s="791">
        <v>1.20</v>
      </c>
      <c r="K25" s="791">
        <v>1.40</v>
      </c>
      <c r="L25" s="791">
        <v>1.90</v>
      </c>
      <c r="M25" s="791">
        <v>2.50</v>
      </c>
      <c r="N25" s="791">
        <v>3.40</v>
      </c>
      <c r="O25" s="791">
        <v>3.70</v>
      </c>
      <c r="P25" s="791">
        <v>3.80</v>
      </c>
      <c r="Q25" s="791">
        <v>3.40</v>
      </c>
      <c r="R25" s="791">
        <v>3.70</v>
      </c>
      <c r="S25" s="791">
        <v>4.0999999999999996</v>
      </c>
      <c r="T25" s="791">
        <v>3.90</v>
      </c>
      <c r="U25" s="791">
        <v>4.0999999999999996</v>
      </c>
      <c r="V25" s="791">
        <v>4.0999999999999996</v>
      </c>
      <c r="W25" s="791">
        <v>4.4000000000000004</v>
      </c>
      <c r="X25" s="791">
        <v>4.30</v>
      </c>
      <c r="Y25" s="791">
        <v>4</v>
      </c>
      <c r="Z25" s="791">
        <v>4.20</v>
      </c>
      <c r="AA25" s="791">
        <v>4</v>
      </c>
      <c r="AB25" s="791">
        <v>4.0999999999999996</v>
      </c>
      <c r="AC25" s="791">
        <v>4.5999999999999996</v>
      </c>
      <c r="AD25" s="791">
        <v>5</v>
      </c>
      <c r="AE25" s="791">
        <v>5.50</v>
      </c>
      <c r="AF25" s="791">
        <v>5.90</v>
      </c>
      <c r="AG25" s="791">
        <v>5.50</v>
      </c>
      <c r="AH25" s="791">
        <v>4.70</v>
      </c>
      <c r="AI25" s="791">
        <v>4.4000000000000004</v>
      </c>
      <c r="AJ25" s="791">
        <v>4.20</v>
      </c>
      <c r="AK25" s="791">
        <v>4.0999999999999996</v>
      </c>
      <c r="AL25" s="791">
        <v>3.70</v>
      </c>
      <c r="AM25" s="791">
        <v>3.90</v>
      </c>
      <c r="AN25" s="791">
        <v>3.70</v>
      </c>
      <c r="AO25" s="791">
        <v>3.20</v>
      </c>
      <c r="AP25" s="791">
        <v>2.50</v>
      </c>
      <c r="AQ25" s="791">
        <v>1.20</v>
      </c>
      <c r="AR25" s="791">
        <v>0.60</v>
      </c>
      <c r="AS25" s="791">
        <v>0.60</v>
      </c>
      <c r="AT25" s="791">
        <v>0.80</v>
      </c>
      <c r="AU25" s="791">
        <v>0.60</v>
      </c>
      <c r="AV25" s="791">
        <v>0.50</v>
      </c>
      <c r="AW25" s="791">
        <v>0.60</v>
      </c>
      <c r="AX25" s="791">
        <v>-0.40</v>
      </c>
      <c r="AY25" s="791">
        <v>-0.40</v>
      </c>
      <c r="AZ25" s="791">
        <v>-0.40</v>
      </c>
      <c r="BA25" s="791">
        <v>-0.10</v>
      </c>
      <c r="BB25" s="791">
        <v>0</v>
      </c>
      <c r="BC25" s="791">
        <v>0.30</v>
      </c>
      <c r="BD25" s="791">
        <v>-0.10</v>
      </c>
      <c r="BE25" s="791">
        <v>-0.10</v>
      </c>
      <c r="BF25" s="791">
        <v>0</v>
      </c>
      <c r="BG25" s="791">
        <v>0.40</v>
      </c>
      <c r="BH25" s="791">
        <v>1</v>
      </c>
      <c r="BI25" s="791">
        <v>1</v>
      </c>
      <c r="BJ25" s="791">
        <v>2.2999999999999998</v>
      </c>
      <c r="BK25" s="791">
        <v>2.2999999999999998</v>
      </c>
      <c r="BL25" s="791">
        <v>2.50</v>
      </c>
      <c r="BM25" s="791">
        <v>2.2999999999999998</v>
      </c>
      <c r="BN25" s="791">
        <v>2.70</v>
      </c>
      <c r="BO25" s="791">
        <v>2.90</v>
      </c>
      <c r="BP25" s="791">
        <v>3.20</v>
      </c>
      <c r="BQ25" s="791">
        <v>3.40</v>
      </c>
      <c r="BR25" s="791">
        <v>3</v>
      </c>
      <c r="BS25" s="791">
        <v>3.50</v>
      </c>
      <c r="BT25" s="791">
        <v>2.90</v>
      </c>
      <c r="BU25" s="791">
        <v>2.80</v>
      </c>
      <c r="BV25" s="791">
        <v>1.70</v>
      </c>
      <c r="BW25" s="791">
        <v>1.70</v>
      </c>
      <c r="BX25" s="791">
        <v>1.50</v>
      </c>
      <c r="BY25" s="791">
        <v>1.60</v>
      </c>
      <c r="BZ25" s="791">
        <v>1.30</v>
      </c>
      <c r="CA25" s="791">
        <v>1.80</v>
      </c>
      <c r="CB25" s="791">
        <v>1.70</v>
      </c>
      <c r="CC25" s="791">
        <v>1.70</v>
      </c>
      <c r="CD25" s="791">
        <v>2.2000000000000002</v>
      </c>
      <c r="CE25" s="791">
        <v>2.60</v>
      </c>
      <c r="CF25" s="791">
        <v>2.40</v>
      </c>
      <c r="CG25" s="791">
        <v>2.2000000000000002</v>
      </c>
      <c r="CH25" s="791">
        <v>2.90</v>
      </c>
      <c r="CI25" s="791">
        <v>2.80</v>
      </c>
      <c r="CJ25" s="791">
        <v>2.80</v>
      </c>
      <c r="CK25" s="791">
        <v>2.80</v>
      </c>
      <c r="CL25" s="791">
        <v>3.10</v>
      </c>
      <c r="CM25" s="791">
        <v>2.80</v>
      </c>
      <c r="CN25" s="791">
        <v>2.90</v>
      </c>
      <c r="CO25" s="791">
        <v>3.10</v>
      </c>
      <c r="CP25" s="791">
        <v>2.70</v>
      </c>
      <c r="CQ25" s="791">
        <v>1.30</v>
      </c>
      <c r="CR25" s="791">
        <v>1.50</v>
      </c>
      <c r="CS25" s="791">
        <v>1.70</v>
      </c>
      <c r="CT25" s="791">
        <v>1.30</v>
      </c>
      <c r="CU25" s="791">
        <v>1.50</v>
      </c>
      <c r="CV25" s="791">
        <v>1.90</v>
      </c>
      <c r="CW25" s="791">
        <v>2.50</v>
      </c>
      <c r="CX25" s="791">
        <v>2.40</v>
      </c>
      <c r="CY25" s="791">
        <v>2.50</v>
      </c>
      <c r="CZ25" s="791">
        <v>2.2999999999999998</v>
      </c>
      <c r="DA25" s="791">
        <v>2.40</v>
      </c>
      <c r="DB25" s="791">
        <v>2.80</v>
      </c>
      <c r="DC25" s="791">
        <v>4</v>
      </c>
      <c r="DD25" s="791">
        <v>5</v>
      </c>
      <c r="DE25" s="791">
        <v>5.40</v>
      </c>
      <c r="DF25" s="791">
        <v>7.50</v>
      </c>
      <c r="DG25" s="791">
        <v>7.50</v>
      </c>
      <c r="DH25" s="791">
        <v>7.10</v>
      </c>
      <c r="DI25" s="791">
        <v>6.80</v>
      </c>
      <c r="DJ25" s="791">
        <v>6.80</v>
      </c>
      <c r="DK25" s="791">
        <v>6.70</v>
      </c>
      <c r="DL25" s="791">
        <v>6.90</v>
      </c>
      <c r="DM25" s="791">
        <v>6.50</v>
      </c>
      <c r="DN25" s="791">
        <v>6.60</v>
      </c>
      <c r="DO25" s="791">
        <v>6</v>
      </c>
      <c r="DP25" s="791">
        <v>4.4000000000000004</v>
      </c>
      <c r="DQ25" s="791">
        <v>3.60</v>
      </c>
      <c r="DR25" s="791">
        <v>2.2000000000000002</v>
      </c>
      <c r="DS25" s="791">
        <v>2</v>
      </c>
      <c r="DT25" s="791">
        <v>2.2999999999999998</v>
      </c>
      <c r="DU25" s="791">
        <v>1.80</v>
      </c>
      <c r="DV25" s="791">
        <v>1.30</v>
      </c>
      <c r="DW25" s="791">
        <v>1.20</v>
      </c>
      <c r="DX25" s="791">
        <v>0.30</v>
      </c>
      <c r="DY25" s="791">
        <v>0.20</v>
      </c>
      <c r="DZ25" s="791">
        <v>0</v>
      </c>
      <c r="EA25" s="791">
        <v>-0.20</v>
      </c>
      <c r="EB25" s="791">
        <v>0.50</v>
      </c>
      <c r="EC25" s="791">
        <v>1</v>
      </c>
      <c r="ED25" s="791">
        <v>0.70</v>
      </c>
      <c r="EE25" s="791">
        <v>0.60</v>
      </c>
      <c r="EF25" s="791">
        <v>0.70</v>
      </c>
      <c r="EG25" s="791">
        <v>1.1000000000000001</v>
      </c>
      <c r="EH25" s="791">
        <v>1.20</v>
      </c>
      <c r="EI25" s="791">
        <v>1.20</v>
      </c>
      <c r="EJ25" s="791">
        <v>1.90</v>
      </c>
      <c r="EK25" s="791">
        <v>1.90</v>
      </c>
      <c r="EL25" s="791">
        <v>2</v>
      </c>
      <c r="EM25" s="791">
        <v>2</v>
      </c>
      <c r="EN25" s="791">
        <v>2</v>
      </c>
      <c r="EO25" s="791">
        <v>2.2999999999999998</v>
      </c>
      <c r="EP25" s="791">
        <v>1.70</v>
      </c>
      <c r="EQ25" s="791">
        <v>1.80</v>
      </c>
      <c r="ER25" s="791">
        <v>1.70</v>
      </c>
      <c r="ES25" s="791">
        <v>1.60</v>
      </c>
      <c r="ET25" s="791">
        <v>2</v>
      </c>
      <c r="EU25" s="791">
        <v>1.80</v>
      </c>
      <c r="EV25" s="791">
        <v>1.70</v>
      </c>
      <c r="EW25" s="791">
        <v>1.70</v>
      </c>
      <c r="EX25" s="791">
        <v>1.80</v>
      </c>
      <c r="EY25" s="791">
        <v>2.2999999999999998</v>
      </c>
      <c r="EZ25" s="791">
        <v>2.50</v>
      </c>
      <c r="FA25" s="791">
        <v>2.40</v>
      </c>
      <c r="FB25" s="791">
        <v>3.50</v>
      </c>
      <c r="FC25" s="791">
        <v>3.70</v>
      </c>
      <c r="FD25" s="791">
        <v>3.80</v>
      </c>
      <c r="FE25" s="791">
        <v>3.50</v>
      </c>
      <c r="FF25" s="791">
        <v>3.20</v>
      </c>
      <c r="FG25" s="791">
        <v>3.50</v>
      </c>
      <c r="FH25" s="791">
        <v>3.10</v>
      </c>
      <c r="FI25" s="791">
        <v>3.30</v>
      </c>
      <c r="FJ25" s="791">
        <v>3.40</v>
      </c>
      <c r="FK25" s="791">
        <v>3.40</v>
      </c>
      <c r="FL25" s="791">
        <v>2.70</v>
      </c>
      <c r="FM25" s="791">
        <v>2.40</v>
      </c>
      <c r="FN25" s="791">
        <v>1.90</v>
      </c>
      <c r="FO25" s="791">
        <v>1.70</v>
      </c>
      <c r="FP25" s="791">
        <v>1.70</v>
      </c>
      <c r="FQ25" s="791">
        <v>1.70</v>
      </c>
      <c r="FR25" s="791">
        <v>1.30</v>
      </c>
      <c r="FS25" s="791">
        <v>1.60</v>
      </c>
      <c r="FT25" s="791">
        <v>1.40</v>
      </c>
      <c r="FU25" s="791">
        <v>1.30</v>
      </c>
      <c r="FV25" s="791">
        <v>1</v>
      </c>
      <c r="FW25" s="791">
        <v>0.90</v>
      </c>
      <c r="FX25" s="791">
        <v>1.1000000000000001</v>
      </c>
      <c r="FY25" s="791">
        <v>1.40</v>
      </c>
      <c r="FZ25" s="791">
        <v>0.20</v>
      </c>
      <c r="GA25" s="791">
        <v>0.20</v>
      </c>
      <c r="GB25" s="791">
        <v>0.20</v>
      </c>
      <c r="GC25" s="791">
        <v>0.10</v>
      </c>
      <c r="GD25" s="791">
        <v>0.40</v>
      </c>
      <c r="GE25" s="791">
        <v>0</v>
      </c>
      <c r="GF25" s="791">
        <v>0.50</v>
      </c>
      <c r="GG25" s="791">
        <v>0.60</v>
      </c>
      <c r="GH25" s="791">
        <v>0.70</v>
      </c>
      <c r="GI25" s="791">
        <v>0.70</v>
      </c>
      <c r="GJ25" s="791">
        <v>0.60</v>
      </c>
      <c r="GK25" s="791">
        <v>0.10</v>
      </c>
      <c r="GL25" s="791">
        <v>0.10</v>
      </c>
      <c r="GM25" s="791">
        <v>0.10</v>
      </c>
      <c r="GN25" s="791">
        <v>0.20</v>
      </c>
      <c r="GO25" s="791">
        <v>0.50</v>
      </c>
      <c r="GP25" s="791">
        <v>0.70</v>
      </c>
      <c r="GQ25" s="791">
        <v>0.80</v>
      </c>
      <c r="GR25" s="791">
        <v>0.50</v>
      </c>
      <c r="GS25" s="791">
        <v>0.30</v>
      </c>
      <c r="GT25" s="791">
        <v>0.40</v>
      </c>
      <c r="GU25" s="791">
        <v>0.20</v>
      </c>
      <c r="GV25" s="791">
        <v>0.10</v>
      </c>
      <c r="GW25" s="791">
        <v>0.10</v>
      </c>
      <c r="GX25" s="791">
        <v>0.60</v>
      </c>
      <c r="GY25" s="791">
        <v>0.50</v>
      </c>
      <c r="GZ25" s="791">
        <v>0.30</v>
      </c>
      <c r="HA25" s="791">
        <v>0.60</v>
      </c>
      <c r="HB25" s="791">
        <v>0.10</v>
      </c>
      <c r="HC25" s="791">
        <v>0.10</v>
      </c>
      <c r="HD25" s="791">
        <v>0.50</v>
      </c>
      <c r="HE25" s="791">
        <v>0.60</v>
      </c>
      <c r="HF25" s="791">
        <v>0.50</v>
      </c>
      <c r="HG25" s="791">
        <v>0.80</v>
      </c>
      <c r="HH25" s="791">
        <v>1.50</v>
      </c>
      <c r="HI25" s="791">
        <v>2</v>
      </c>
      <c r="HJ25" s="791">
        <v>2.2000000000000002</v>
      </c>
      <c r="HK25" s="791">
        <v>2.50</v>
      </c>
      <c r="HL25" s="791">
        <v>2.60</v>
      </c>
      <c r="HM25" s="791">
        <v>2</v>
      </c>
      <c r="HN25" s="791">
        <v>2.40</v>
      </c>
      <c r="HO25" s="791">
        <v>2.2999999999999998</v>
      </c>
      <c r="HP25" s="791">
        <v>2.50</v>
      </c>
      <c r="HQ25" s="791">
        <v>2.50</v>
      </c>
      <c r="HR25" s="791">
        <v>2.70</v>
      </c>
      <c r="HS25" s="791">
        <v>2.90</v>
      </c>
      <c r="HT25" s="791">
        <v>2.60</v>
      </c>
      <c r="HU25" s="791">
        <v>2.40</v>
      </c>
      <c r="HV25" s="791">
        <v>2.2000000000000002</v>
      </c>
      <c r="HW25" s="791">
        <v>1.80</v>
      </c>
      <c r="HX25" s="791">
        <v>1.70</v>
      </c>
      <c r="HY25" s="791">
        <v>1.90</v>
      </c>
      <c r="HZ25" s="791">
        <v>2.2000000000000002</v>
      </c>
      <c r="IA25" s="791">
        <v>2.60</v>
      </c>
      <c r="IB25" s="791">
        <v>2.2999999999999998</v>
      </c>
      <c r="IC25" s="791">
        <v>2.50</v>
      </c>
      <c r="ID25" s="791">
        <v>2.2999999999999998</v>
      </c>
      <c r="IE25" s="791">
        <v>2.11</v>
      </c>
      <c r="IF25" s="791">
        <v>2.12</v>
      </c>
      <c r="IG25" s="791">
        <v>2.41</v>
      </c>
      <c r="IH25" s="791">
        <v>2.46</v>
      </c>
      <c r="II25" s="791">
        <v>2.67</v>
      </c>
      <c r="IJ25" s="791">
        <v>2.80</v>
      </c>
      <c r="IK25" s="791">
        <v>2.68</v>
      </c>
      <c r="IL25" s="791">
        <v>2.50</v>
      </c>
      <c r="IM25" s="791">
        <v>2.3199999999999998</v>
      </c>
      <c r="IN25" s="791">
        <v>2.04</v>
      </c>
      <c r="IO25" s="791">
        <v>1.95</v>
      </c>
      <c r="IP25" s="791">
        <v>2</v>
      </c>
      <c r="IQ25" s="791">
        <v>1.94</v>
      </c>
      <c r="IR25" s="791">
        <v>1.87</v>
      </c>
      <c r="IS25" s="791">
        <v>1.85</v>
      </c>
      <c r="IT25" s="791">
        <v>1.81</v>
      </c>
      <c r="IU25" s="791">
        <v>1.80</v>
      </c>
      <c r="IV25" s="791">
        <v>1.79</v>
      </c>
      <c r="IW25" s="791">
        <v>1.77</v>
      </c>
      <c r="IX25" s="791">
        <v>1.76</v>
      </c>
      <c r="IY25" s="791">
        <v>1.75</v>
      </c>
      <c r="IZ25" s="791">
        <v>1.94</v>
      </c>
      <c r="JA25" s="791">
        <v>1.93</v>
      </c>
      <c r="JB25" s="791">
        <v>1.93</v>
      </c>
      <c r="JC25" s="791">
        <v>1.93</v>
      </c>
      <c r="JD25" s="791">
        <v>1.93</v>
      </c>
      <c r="JE25" s="791">
        <v>1.89</v>
      </c>
      <c r="JF25" s="791">
        <v>1.88</v>
      </c>
      <c r="JG25" s="791">
        <v>1.86</v>
      </c>
      <c r="JH25" s="791">
        <v>1.85</v>
      </c>
      <c r="JI25" s="791">
        <v>1.84</v>
      </c>
      <c r="JJ25" s="791">
        <v>1.83</v>
      </c>
      <c r="JK25" s="791">
        <v>1.82</v>
      </c>
      <c r="JL25" s="791">
        <v>1.81</v>
      </c>
      <c r="JM25" s="791">
        <v>1.80</v>
      </c>
      <c r="JN25" s="791">
        <v>1.79</v>
      </c>
      <c r="JO25" s="791">
        <v>1.78</v>
      </c>
      <c r="JP25" s="791">
        <v>1.77</v>
      </c>
      <c r="JQ25" s="791">
        <v>1.76</v>
      </c>
    </row>
    <row r="26" spans="1:277" ht="13.5" customHeight="1">
      <c r="A26" s="618" t="s">
        <v>1363</v>
      </c>
      <c r="B26" s="215">
        <v>5</v>
      </c>
      <c r="C26" s="215">
        <v>5</v>
      </c>
      <c r="D26" s="215">
        <v>5</v>
      </c>
      <c r="E26" s="215">
        <v>5</v>
      </c>
      <c r="F26" s="215">
        <v>5</v>
      </c>
      <c r="G26" s="215">
        <v>5</v>
      </c>
      <c r="H26" s="215">
        <v>5</v>
      </c>
      <c r="I26" s="215">
        <v>5</v>
      </c>
      <c r="J26" s="215">
        <v>5</v>
      </c>
      <c r="K26" s="215">
        <v>5</v>
      </c>
      <c r="L26" s="215">
        <v>5</v>
      </c>
      <c r="M26" s="215">
        <v>5</v>
      </c>
      <c r="N26" s="215">
        <v>5</v>
      </c>
      <c r="O26" s="215">
        <v>5</v>
      </c>
      <c r="P26" s="215">
        <v>5</v>
      </c>
      <c r="Q26" s="215">
        <v>5</v>
      </c>
      <c r="R26" s="215">
        <v>5</v>
      </c>
      <c r="S26" s="215">
        <v>5</v>
      </c>
      <c r="T26" s="215">
        <v>5</v>
      </c>
      <c r="U26" s="215">
        <v>5</v>
      </c>
      <c r="V26" s="215">
        <v>5</v>
      </c>
      <c r="W26" s="215">
        <v>5</v>
      </c>
      <c r="X26" s="215">
        <v>5</v>
      </c>
      <c r="Y26" s="215">
        <v>5</v>
      </c>
      <c r="Z26" s="215">
        <v>5</v>
      </c>
      <c r="AA26" s="215">
        <v>5</v>
      </c>
      <c r="AB26" s="215">
        <v>5</v>
      </c>
      <c r="AC26" s="215">
        <v>5</v>
      </c>
      <c r="AD26" s="215">
        <v>5</v>
      </c>
      <c r="AE26" s="215">
        <v>5</v>
      </c>
      <c r="AF26" s="215">
        <v>5</v>
      </c>
      <c r="AG26" s="215">
        <v>5</v>
      </c>
      <c r="AH26" s="215">
        <v>5</v>
      </c>
      <c r="AI26" s="215">
        <v>5</v>
      </c>
      <c r="AJ26" s="215">
        <v>5</v>
      </c>
      <c r="AK26" s="215">
        <v>5</v>
      </c>
      <c r="AL26" s="215">
        <v>3</v>
      </c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  <c r="IW26" s="215"/>
      <c r="IX26" s="215"/>
      <c r="IY26" s="215"/>
      <c r="IZ26" s="215"/>
      <c r="JA26" s="215"/>
      <c r="JB26" s="215"/>
      <c r="JC26" s="215"/>
      <c r="JD26" s="215"/>
      <c r="JE26" s="215"/>
      <c r="JF26" s="215"/>
      <c r="JG26" s="215"/>
      <c r="JH26" s="215"/>
      <c r="JI26" s="215"/>
      <c r="JJ26" s="215"/>
      <c r="JK26" s="215"/>
      <c r="JL26" s="215"/>
      <c r="JM26" s="215"/>
      <c r="JN26" s="215"/>
      <c r="JO26" s="215"/>
      <c r="JP26" s="215"/>
      <c r="JQ26" s="215"/>
    </row>
    <row r="27" spans="1:277" ht="13.5" customHeight="1">
      <c r="A27" s="618" t="s">
        <v>1364</v>
      </c>
      <c r="B27" s="790"/>
      <c r="C27" s="790"/>
      <c r="D27" s="790"/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0"/>
      <c r="X27" s="790"/>
      <c r="Y27" s="790"/>
      <c r="Z27" s="790"/>
      <c r="AA27" s="790"/>
      <c r="AB27" s="790"/>
      <c r="AC27" s="790"/>
      <c r="AD27" s="790"/>
      <c r="AE27" s="790"/>
      <c r="AF27" s="790"/>
      <c r="AG27" s="790"/>
      <c r="AH27" s="790"/>
      <c r="AI27" s="790"/>
      <c r="AJ27" s="790"/>
      <c r="AK27" s="790"/>
      <c r="AL27" s="790">
        <v>0</v>
      </c>
      <c r="AM27" s="790">
        <v>2.98</v>
      </c>
      <c r="AN27" s="790">
        <v>2.96</v>
      </c>
      <c r="AO27" s="790">
        <v>2.94</v>
      </c>
      <c r="AP27" s="790">
        <v>2.91</v>
      </c>
      <c r="AQ27" s="790">
        <v>2.89</v>
      </c>
      <c r="AR27" s="790">
        <v>2.87</v>
      </c>
      <c r="AS27" s="790">
        <v>2.85</v>
      </c>
      <c r="AT27" s="790">
        <v>2.83</v>
      </c>
      <c r="AU27" s="790">
        <v>2.81</v>
      </c>
      <c r="AV27" s="790">
        <v>2.79</v>
      </c>
      <c r="AW27" s="790">
        <v>2.77</v>
      </c>
      <c r="AX27" s="790">
        <v>2.74</v>
      </c>
      <c r="AY27" s="790">
        <v>2.72</v>
      </c>
      <c r="AZ27" s="790">
        <v>2.70</v>
      </c>
      <c r="BA27" s="790">
        <v>2.68</v>
      </c>
      <c r="BB27" s="790">
        <v>2.66</v>
      </c>
      <c r="BC27" s="790">
        <v>2.64</v>
      </c>
      <c r="BD27" s="790">
        <v>2.62</v>
      </c>
      <c r="BE27" s="790">
        <v>2.60</v>
      </c>
      <c r="BF27" s="790">
        <v>2.57</v>
      </c>
      <c r="BG27" s="790">
        <v>2.5499999999999998</v>
      </c>
      <c r="BH27" s="790">
        <v>2.5299999999999998</v>
      </c>
      <c r="BI27" s="790">
        <v>2.5099999999999998</v>
      </c>
      <c r="BJ27" s="790">
        <v>2.4900000000000002</v>
      </c>
      <c r="BK27" s="790">
        <v>2.4700000000000002</v>
      </c>
      <c r="BL27" s="790">
        <v>2.4500000000000002</v>
      </c>
      <c r="BM27" s="790">
        <v>2.4300000000000002</v>
      </c>
      <c r="BN27" s="790">
        <v>2.40</v>
      </c>
      <c r="BO27" s="790">
        <v>2.38</v>
      </c>
      <c r="BP27" s="790">
        <v>2.36</v>
      </c>
      <c r="BQ27" s="790">
        <v>2.34</v>
      </c>
      <c r="BR27" s="790">
        <v>2.3199999999999998</v>
      </c>
      <c r="BS27" s="790">
        <v>2.2999999999999998</v>
      </c>
      <c r="BT27" s="790">
        <v>2.2799999999999998</v>
      </c>
      <c r="BU27" s="790">
        <v>2.2599999999999998</v>
      </c>
      <c r="BV27" s="790">
        <v>2.23</v>
      </c>
      <c r="BW27" s="790">
        <v>2.21</v>
      </c>
      <c r="BX27" s="790">
        <v>2.19</v>
      </c>
      <c r="BY27" s="790">
        <v>2.17</v>
      </c>
      <c r="BZ27" s="790">
        <v>2.15</v>
      </c>
      <c r="CA27" s="790">
        <v>2.13</v>
      </c>
      <c r="CB27" s="790">
        <v>2.11</v>
      </c>
      <c r="CC27" s="790">
        <v>2.09</v>
      </c>
      <c r="CD27" s="790">
        <v>2.06</v>
      </c>
      <c r="CE27" s="790">
        <v>2.04</v>
      </c>
      <c r="CF27" s="790">
        <v>2.02</v>
      </c>
      <c r="CG27" s="790">
        <v>2.0099999999999998</v>
      </c>
      <c r="CH27" s="790">
        <v>2.0099999999999998</v>
      </c>
      <c r="CI27" s="790">
        <v>2.0099999999999998</v>
      </c>
      <c r="CJ27" s="790">
        <v>2.0099999999999998</v>
      </c>
      <c r="CK27" s="790">
        <v>2.0099999999999998</v>
      </c>
      <c r="CL27" s="790">
        <v>2.0099999999999998</v>
      </c>
      <c r="CM27" s="790">
        <v>2.0099999999999998</v>
      </c>
      <c r="CN27" s="790">
        <v>2.0099999999999998</v>
      </c>
      <c r="CO27" s="790">
        <v>2.0099999999999998</v>
      </c>
      <c r="CP27" s="790">
        <v>2.0099999999999998</v>
      </c>
      <c r="CQ27" s="790">
        <v>2.0099999999999998</v>
      </c>
      <c r="CR27" s="790">
        <v>2.0099999999999998</v>
      </c>
      <c r="CS27" s="790">
        <v>2.0099999999999998</v>
      </c>
      <c r="CT27" s="790">
        <v>2.0099999999999998</v>
      </c>
      <c r="CU27" s="790">
        <v>2.0099999999999998</v>
      </c>
      <c r="CV27" s="790">
        <v>2.0099999999999998</v>
      </c>
      <c r="CW27" s="790">
        <v>2.0099999999999998</v>
      </c>
      <c r="CX27" s="790">
        <v>2.0099999999999998</v>
      </c>
      <c r="CY27" s="790">
        <v>2.0099999999999998</v>
      </c>
      <c r="CZ27" s="790">
        <v>2.0099999999999998</v>
      </c>
      <c r="DA27" s="790">
        <v>2.0099999999999998</v>
      </c>
      <c r="DB27" s="790">
        <v>2.0099999999999998</v>
      </c>
      <c r="DC27" s="790">
        <v>2.0099999999999998</v>
      </c>
      <c r="DD27" s="790">
        <v>2.0099999999999998</v>
      </c>
      <c r="DE27" s="790">
        <v>2.0099999999999998</v>
      </c>
      <c r="DF27" s="790">
        <v>2.0099999999999998</v>
      </c>
      <c r="DG27" s="790">
        <v>2.0099999999999998</v>
      </c>
      <c r="DH27" s="790">
        <v>2.0099999999999998</v>
      </c>
      <c r="DI27" s="790">
        <v>2.0099999999999998</v>
      </c>
      <c r="DJ27" s="790">
        <v>2.0099999999999998</v>
      </c>
      <c r="DK27" s="790">
        <v>2.0099999999999998</v>
      </c>
      <c r="DL27" s="790">
        <v>2.0099999999999998</v>
      </c>
      <c r="DM27" s="790">
        <v>2.0099999999999998</v>
      </c>
      <c r="DN27" s="790">
        <v>2.0099999999999998</v>
      </c>
      <c r="DO27" s="790">
        <v>2.0099999999999998</v>
      </c>
      <c r="DP27" s="790">
        <v>2.0099999999999998</v>
      </c>
      <c r="DQ27" s="790">
        <v>2.0099999999999998</v>
      </c>
      <c r="DR27" s="790">
        <v>2.0099999999999998</v>
      </c>
      <c r="DS27" s="790">
        <v>2.0099999999999998</v>
      </c>
      <c r="DT27" s="790">
        <v>2.0099999999999998</v>
      </c>
      <c r="DU27" s="790">
        <v>2.0099999999999998</v>
      </c>
      <c r="DV27" s="790">
        <v>2.0099999999999998</v>
      </c>
      <c r="DW27" s="790">
        <v>2.0099999999999998</v>
      </c>
      <c r="DX27" s="790">
        <v>2.0099999999999998</v>
      </c>
      <c r="DY27" s="790">
        <v>2.0099999999999998</v>
      </c>
      <c r="DZ27" s="790">
        <v>2.0099999999999998</v>
      </c>
      <c r="EA27" s="790">
        <v>2.0099999999999998</v>
      </c>
      <c r="EB27" s="790">
        <v>2.0099999999999998</v>
      </c>
      <c r="EC27" s="790">
        <v>2.0099999999999998</v>
      </c>
      <c r="ED27" s="790">
        <v>1.01</v>
      </c>
      <c r="EE27" s="790">
        <v>1.01</v>
      </c>
      <c r="EF27" s="790">
        <v>1.01</v>
      </c>
      <c r="EG27" s="790">
        <v>1.01</v>
      </c>
      <c r="EH27" s="790">
        <v>1.01</v>
      </c>
      <c r="EI27" s="790">
        <v>1.01</v>
      </c>
      <c r="EJ27" s="790">
        <v>1.01</v>
      </c>
      <c r="EK27" s="790">
        <v>1.01</v>
      </c>
      <c r="EL27" s="790">
        <v>1.01</v>
      </c>
      <c r="EM27" s="790">
        <v>1.01</v>
      </c>
      <c r="EN27" s="790">
        <v>1.01</v>
      </c>
      <c r="EO27" s="790">
        <v>1.01</v>
      </c>
      <c r="EP27" s="790">
        <v>1.01</v>
      </c>
      <c r="EQ27" s="790">
        <v>1.01</v>
      </c>
      <c r="ER27" s="790">
        <v>1.01</v>
      </c>
      <c r="ES27" s="790">
        <v>1.01</v>
      </c>
      <c r="ET27" s="790">
        <v>1.01</v>
      </c>
      <c r="EU27" s="790">
        <v>1.01</v>
      </c>
      <c r="EV27" s="790">
        <v>1.01</v>
      </c>
      <c r="EW27" s="790">
        <v>1.01</v>
      </c>
      <c r="EX27" s="790">
        <v>1.01</v>
      </c>
      <c r="EY27" s="790">
        <v>1.01</v>
      </c>
      <c r="EZ27" s="790">
        <v>1.01</v>
      </c>
      <c r="FA27" s="790">
        <v>1.01</v>
      </c>
      <c r="FB27" s="790">
        <v>1.01</v>
      </c>
      <c r="FC27" s="790">
        <v>1.01</v>
      </c>
      <c r="FD27" s="790">
        <v>1.01</v>
      </c>
      <c r="FE27" s="790">
        <v>1.01</v>
      </c>
      <c r="FF27" s="790">
        <v>1.01</v>
      </c>
      <c r="FG27" s="790">
        <v>1.01</v>
      </c>
      <c r="FH27" s="790">
        <v>1.01</v>
      </c>
      <c r="FI27" s="790">
        <v>1.01</v>
      </c>
      <c r="FJ27" s="790">
        <v>1.01</v>
      </c>
      <c r="FK27" s="790">
        <v>1.01</v>
      </c>
      <c r="FL27" s="790">
        <v>1.01</v>
      </c>
      <c r="FM27" s="790">
        <v>1.01</v>
      </c>
      <c r="FN27" s="790">
        <v>1.01</v>
      </c>
      <c r="FO27" s="790">
        <v>1.01</v>
      </c>
      <c r="FP27" s="790">
        <v>1.01</v>
      </c>
      <c r="FQ27" s="790">
        <v>1.01</v>
      </c>
      <c r="FR27" s="790">
        <v>1.01</v>
      </c>
      <c r="FS27" s="790">
        <v>1.01</v>
      </c>
      <c r="FT27" s="790">
        <v>1.01</v>
      </c>
      <c r="FU27" s="790">
        <v>1.01</v>
      </c>
      <c r="FV27" s="790">
        <v>1.01</v>
      </c>
      <c r="FW27" s="790">
        <v>1.01</v>
      </c>
      <c r="FX27" s="790">
        <v>1.01</v>
      </c>
      <c r="FY27" s="790">
        <v>1.01</v>
      </c>
      <c r="FZ27" s="790">
        <v>1.01</v>
      </c>
      <c r="GA27" s="790">
        <v>1.01</v>
      </c>
      <c r="GB27" s="790">
        <v>1.01</v>
      </c>
      <c r="GC27" s="790">
        <v>1.01</v>
      </c>
      <c r="GD27" s="790">
        <v>1.01</v>
      </c>
      <c r="GE27" s="790">
        <v>1.01</v>
      </c>
      <c r="GF27" s="790">
        <v>1.01</v>
      </c>
      <c r="GG27" s="790">
        <v>1.01</v>
      </c>
      <c r="GH27" s="790">
        <v>1.01</v>
      </c>
      <c r="GI27" s="790">
        <v>1.01</v>
      </c>
      <c r="GJ27" s="790">
        <v>1.01</v>
      </c>
      <c r="GK27" s="790">
        <v>1.01</v>
      </c>
      <c r="GL27" s="790">
        <v>1.01</v>
      </c>
      <c r="GM27" s="790">
        <v>1.01</v>
      </c>
      <c r="GN27" s="790">
        <v>1.01</v>
      </c>
      <c r="GO27" s="790">
        <v>1.01</v>
      </c>
      <c r="GP27" s="790">
        <v>1.01</v>
      </c>
      <c r="GQ27" s="790">
        <v>1.01</v>
      </c>
      <c r="GR27" s="790">
        <v>1.01</v>
      </c>
      <c r="GS27" s="790">
        <v>1.01</v>
      </c>
      <c r="GT27" s="790">
        <v>1.01</v>
      </c>
      <c r="GU27" s="790">
        <v>1.01</v>
      </c>
      <c r="GV27" s="790">
        <v>1.01</v>
      </c>
      <c r="GW27" s="790">
        <v>1.01</v>
      </c>
      <c r="GX27" s="790">
        <v>1.01</v>
      </c>
      <c r="GY27" s="790">
        <v>1.01</v>
      </c>
      <c r="GZ27" s="790">
        <v>1.01</v>
      </c>
      <c r="HA27" s="790">
        <v>1.01</v>
      </c>
      <c r="HB27" s="790">
        <v>1.01</v>
      </c>
      <c r="HC27" s="790">
        <v>1.01</v>
      </c>
      <c r="HD27" s="790">
        <v>1.01</v>
      </c>
      <c r="HE27" s="790">
        <v>1.01</v>
      </c>
      <c r="HF27" s="790">
        <v>1.01</v>
      </c>
      <c r="HG27" s="790">
        <v>1.01</v>
      </c>
      <c r="HH27" s="790">
        <v>1.01</v>
      </c>
      <c r="HI27" s="790">
        <v>1.01</v>
      </c>
      <c r="HJ27" s="790">
        <v>1.01</v>
      </c>
      <c r="HK27" s="790">
        <v>1.01</v>
      </c>
      <c r="HL27" s="790">
        <v>1.01</v>
      </c>
      <c r="HM27" s="790">
        <v>1.01</v>
      </c>
      <c r="HN27" s="790">
        <v>1.01</v>
      </c>
      <c r="HO27" s="790">
        <v>1.01</v>
      </c>
      <c r="HP27" s="790">
        <v>1.01</v>
      </c>
      <c r="HQ27" s="790">
        <v>1.01</v>
      </c>
      <c r="HR27" s="790">
        <v>1.01</v>
      </c>
      <c r="HS27" s="790">
        <v>1.01</v>
      </c>
      <c r="HT27" s="790">
        <v>1.01</v>
      </c>
      <c r="HU27" s="790">
        <v>1.01</v>
      </c>
      <c r="HV27" s="790">
        <v>1.01</v>
      </c>
      <c r="HW27" s="790">
        <v>1.01</v>
      </c>
      <c r="HX27" s="790">
        <v>1.01</v>
      </c>
      <c r="HY27" s="790">
        <v>1.01</v>
      </c>
      <c r="HZ27" s="790">
        <v>1.01</v>
      </c>
      <c r="IA27" s="790">
        <v>1.01</v>
      </c>
      <c r="IB27" s="790">
        <v>1.01</v>
      </c>
      <c r="IC27" s="790">
        <v>1.01</v>
      </c>
      <c r="ID27" s="790">
        <v>1.01</v>
      </c>
      <c r="IE27" s="790">
        <v>1.01</v>
      </c>
      <c r="IF27" s="790">
        <v>1.01</v>
      </c>
      <c r="IG27" s="790">
        <v>1.01</v>
      </c>
      <c r="IH27" s="790">
        <v>1.01</v>
      </c>
      <c r="II27" s="790">
        <v>1.01</v>
      </c>
      <c r="IJ27" s="790">
        <v>1.01</v>
      </c>
      <c r="IK27" s="790">
        <v>1.01</v>
      </c>
      <c r="IL27" s="790">
        <v>1.01</v>
      </c>
      <c r="IM27" s="790">
        <v>1.01</v>
      </c>
      <c r="IN27" s="790">
        <v>1.01</v>
      </c>
      <c r="IO27" s="790">
        <v>1.01</v>
      </c>
      <c r="IP27" s="790">
        <v>1.01</v>
      </c>
      <c r="IQ27" s="790">
        <v>1.01</v>
      </c>
      <c r="IR27" s="790">
        <v>1.01</v>
      </c>
      <c r="IS27" s="790">
        <v>1.01</v>
      </c>
      <c r="IT27" s="790">
        <v>1.01</v>
      </c>
      <c r="IU27" s="790">
        <v>1.01</v>
      </c>
      <c r="IV27" s="790">
        <v>1.01</v>
      </c>
      <c r="IW27" s="790">
        <v>1.01</v>
      </c>
      <c r="IX27" s="790">
        <v>1.01</v>
      </c>
      <c r="IY27" s="790">
        <v>1.01</v>
      </c>
      <c r="IZ27" s="790">
        <v>1.01</v>
      </c>
      <c r="JA27" s="790">
        <v>1.01</v>
      </c>
      <c r="JB27" s="790">
        <v>1.01</v>
      </c>
      <c r="JC27" s="790">
        <v>1.01</v>
      </c>
      <c r="JD27" s="790">
        <v>1.01</v>
      </c>
      <c r="JE27" s="790">
        <v>1.01</v>
      </c>
      <c r="JF27" s="790">
        <v>1.01</v>
      </c>
      <c r="JG27" s="790">
        <v>1.01</v>
      </c>
      <c r="JH27" s="790">
        <v>1.01</v>
      </c>
      <c r="JI27" s="790">
        <v>1.01</v>
      </c>
      <c r="JJ27" s="790">
        <v>1.01</v>
      </c>
      <c r="JK27" s="790">
        <v>1.01</v>
      </c>
      <c r="JL27" s="790">
        <v>1.01</v>
      </c>
      <c r="JM27" s="790">
        <v>1.01</v>
      </c>
      <c r="JN27" s="790">
        <v>1.01</v>
      </c>
      <c r="JO27" s="790">
        <v>1.01</v>
      </c>
      <c r="JP27" s="790">
        <v>1.01</v>
      </c>
      <c r="JQ27" s="790">
        <v>1.01</v>
      </c>
    </row>
    <row r="28" spans="1:277" ht="13.5" customHeight="1">
      <c r="A28" s="618" t="s">
        <v>1369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  <c r="N28" s="789"/>
      <c r="O28" s="789"/>
      <c r="P28" s="789"/>
      <c r="Q28" s="789"/>
      <c r="R28" s="789"/>
      <c r="S28" s="789"/>
      <c r="T28" s="789"/>
      <c r="U28" s="789"/>
      <c r="V28" s="789"/>
      <c r="W28" s="789"/>
      <c r="X28" s="789"/>
      <c r="Y28" s="789"/>
      <c r="Z28" s="789"/>
      <c r="AA28" s="789"/>
      <c r="AB28" s="789"/>
      <c r="AC28" s="789"/>
      <c r="AD28" s="789"/>
      <c r="AE28" s="789"/>
      <c r="AF28" s="789"/>
      <c r="AG28" s="789"/>
      <c r="AH28" s="789"/>
      <c r="AI28" s="789"/>
      <c r="AJ28" s="789"/>
      <c r="AK28" s="789"/>
      <c r="AL28" s="789">
        <v>2</v>
      </c>
      <c r="AM28" s="789">
        <v>2</v>
      </c>
      <c r="AN28" s="789">
        <v>2</v>
      </c>
      <c r="AO28" s="789">
        <v>2</v>
      </c>
      <c r="AP28" s="789">
        <v>2</v>
      </c>
      <c r="AQ28" s="789">
        <v>2</v>
      </c>
      <c r="AR28" s="789">
        <v>2</v>
      </c>
      <c r="AS28" s="789">
        <v>2</v>
      </c>
      <c r="AT28" s="789">
        <v>2</v>
      </c>
      <c r="AU28" s="789">
        <v>2</v>
      </c>
      <c r="AV28" s="789">
        <v>2</v>
      </c>
      <c r="AW28" s="789">
        <v>2</v>
      </c>
      <c r="AX28" s="789">
        <v>2</v>
      </c>
      <c r="AY28" s="789">
        <v>2</v>
      </c>
      <c r="AZ28" s="789">
        <v>2</v>
      </c>
      <c r="BA28" s="789">
        <v>2</v>
      </c>
      <c r="BB28" s="789">
        <v>2</v>
      </c>
      <c r="BC28" s="789">
        <v>2</v>
      </c>
      <c r="BD28" s="789">
        <v>2</v>
      </c>
      <c r="BE28" s="789">
        <v>2</v>
      </c>
      <c r="BF28" s="789">
        <v>2</v>
      </c>
      <c r="BG28" s="789">
        <v>2</v>
      </c>
      <c r="BH28" s="789">
        <v>2</v>
      </c>
      <c r="BI28" s="789">
        <v>2</v>
      </c>
      <c r="BJ28" s="789">
        <v>2</v>
      </c>
      <c r="BK28" s="789">
        <v>2</v>
      </c>
      <c r="BL28" s="789">
        <v>2</v>
      </c>
      <c r="BM28" s="789">
        <v>2</v>
      </c>
      <c r="BN28" s="789">
        <v>2</v>
      </c>
      <c r="BO28" s="789">
        <v>2</v>
      </c>
      <c r="BP28" s="789">
        <v>2</v>
      </c>
      <c r="BQ28" s="789">
        <v>2</v>
      </c>
      <c r="BR28" s="789">
        <v>2</v>
      </c>
      <c r="BS28" s="789">
        <v>2</v>
      </c>
      <c r="BT28" s="789">
        <v>2</v>
      </c>
      <c r="BU28" s="789">
        <v>2</v>
      </c>
      <c r="BV28" s="789">
        <v>2</v>
      </c>
      <c r="BW28" s="789">
        <v>2</v>
      </c>
      <c r="BX28" s="789">
        <v>2</v>
      </c>
      <c r="BY28" s="789">
        <v>2</v>
      </c>
      <c r="BZ28" s="789">
        <v>2</v>
      </c>
      <c r="CA28" s="789">
        <v>2</v>
      </c>
      <c r="CB28" s="789">
        <v>2</v>
      </c>
      <c r="CC28" s="789">
        <v>2</v>
      </c>
      <c r="CD28" s="789">
        <v>2</v>
      </c>
      <c r="CE28" s="789">
        <v>2</v>
      </c>
      <c r="CF28" s="789">
        <v>2</v>
      </c>
      <c r="CG28" s="789">
        <v>1.99</v>
      </c>
      <c r="CH28" s="789">
        <v>1.97</v>
      </c>
      <c r="CI28" s="789">
        <v>1.97</v>
      </c>
      <c r="CJ28" s="789">
        <v>1.97</v>
      </c>
      <c r="CK28" s="789">
        <v>1.97</v>
      </c>
      <c r="CL28" s="789">
        <v>1.97</v>
      </c>
      <c r="CM28" s="789">
        <v>1.97</v>
      </c>
      <c r="CN28" s="789">
        <v>1.97</v>
      </c>
      <c r="CO28" s="789">
        <v>1.97</v>
      </c>
      <c r="CP28" s="789">
        <v>1.97</v>
      </c>
      <c r="CQ28" s="789">
        <v>1.97</v>
      </c>
      <c r="CR28" s="789">
        <v>1.97</v>
      </c>
      <c r="CS28" s="789">
        <v>1.97</v>
      </c>
      <c r="CT28" s="789">
        <v>1.97</v>
      </c>
      <c r="CU28" s="789">
        <v>1.97</v>
      </c>
      <c r="CV28" s="789">
        <v>1.97</v>
      </c>
      <c r="CW28" s="789">
        <v>1.97</v>
      </c>
      <c r="CX28" s="789">
        <v>1.97</v>
      </c>
      <c r="CY28" s="789">
        <v>1.97</v>
      </c>
      <c r="CZ28" s="789">
        <v>1.97</v>
      </c>
      <c r="DA28" s="789">
        <v>1.97</v>
      </c>
      <c r="DB28" s="789">
        <v>1.97</v>
      </c>
      <c r="DC28" s="789">
        <v>1.97</v>
      </c>
      <c r="DD28" s="789">
        <v>1.97</v>
      </c>
      <c r="DE28" s="789">
        <v>1.97</v>
      </c>
      <c r="DF28" s="789">
        <v>1.97</v>
      </c>
      <c r="DG28" s="789">
        <v>1.97</v>
      </c>
      <c r="DH28" s="789">
        <v>1.97</v>
      </c>
      <c r="DI28" s="789">
        <v>1.97</v>
      </c>
      <c r="DJ28" s="789">
        <v>1.97</v>
      </c>
      <c r="DK28" s="789">
        <v>1.97</v>
      </c>
      <c r="DL28" s="789">
        <v>1.97</v>
      </c>
      <c r="DM28" s="789">
        <v>1.97</v>
      </c>
      <c r="DN28" s="789">
        <v>1.97</v>
      </c>
      <c r="DO28" s="789">
        <v>1.97</v>
      </c>
      <c r="DP28" s="789">
        <v>1.97</v>
      </c>
      <c r="DQ28" s="789">
        <v>1.97</v>
      </c>
      <c r="DR28" s="789">
        <v>1.97</v>
      </c>
      <c r="DS28" s="789">
        <v>1.97</v>
      </c>
      <c r="DT28" s="789">
        <v>1.97</v>
      </c>
      <c r="DU28" s="789">
        <v>1.97</v>
      </c>
      <c r="DV28" s="789">
        <v>1.97</v>
      </c>
      <c r="DW28" s="789">
        <v>1.97</v>
      </c>
      <c r="DX28" s="789">
        <v>1.97</v>
      </c>
      <c r="DY28" s="789">
        <v>1.97</v>
      </c>
      <c r="DZ28" s="789">
        <v>1.97</v>
      </c>
      <c r="EA28" s="789">
        <v>1.97</v>
      </c>
      <c r="EB28" s="789">
        <v>1.97</v>
      </c>
      <c r="EC28" s="789">
        <v>1.97</v>
      </c>
      <c r="ED28" s="789">
        <v>1.97</v>
      </c>
      <c r="EE28" s="789">
        <v>1.97</v>
      </c>
      <c r="EF28" s="789">
        <v>1.97</v>
      </c>
      <c r="EG28" s="789">
        <v>1.97</v>
      </c>
      <c r="EH28" s="789">
        <v>1.97</v>
      </c>
      <c r="EI28" s="789">
        <v>1.97</v>
      </c>
      <c r="EJ28" s="789">
        <v>1.97</v>
      </c>
      <c r="EK28" s="789">
        <v>1.97</v>
      </c>
      <c r="EL28" s="789">
        <v>1.97</v>
      </c>
      <c r="EM28" s="789">
        <v>1.97</v>
      </c>
      <c r="EN28" s="789">
        <v>1.97</v>
      </c>
      <c r="EO28" s="789">
        <v>1.97</v>
      </c>
      <c r="EP28" s="789">
        <v>1.97</v>
      </c>
      <c r="EQ28" s="789">
        <v>1.97</v>
      </c>
      <c r="ER28" s="789">
        <v>1.97</v>
      </c>
      <c r="ES28" s="789">
        <v>1.97</v>
      </c>
      <c r="ET28" s="789">
        <v>1.97</v>
      </c>
      <c r="EU28" s="789">
        <v>1.97</v>
      </c>
      <c r="EV28" s="789">
        <v>1.97</v>
      </c>
      <c r="EW28" s="789">
        <v>1.97</v>
      </c>
      <c r="EX28" s="789">
        <v>1.97</v>
      </c>
      <c r="EY28" s="789">
        <v>1.97</v>
      </c>
      <c r="EZ28" s="789">
        <v>1.97</v>
      </c>
      <c r="FA28" s="789">
        <v>1.97</v>
      </c>
      <c r="FB28" s="789">
        <v>1.97</v>
      </c>
      <c r="FC28" s="789">
        <v>1.97</v>
      </c>
      <c r="FD28" s="789">
        <v>1.97</v>
      </c>
      <c r="FE28" s="789">
        <v>1.97</v>
      </c>
      <c r="FF28" s="789">
        <v>1.97</v>
      </c>
      <c r="FG28" s="789">
        <v>1.97</v>
      </c>
      <c r="FH28" s="789">
        <v>1.97</v>
      </c>
      <c r="FI28" s="789">
        <v>1.97</v>
      </c>
      <c r="FJ28" s="789">
        <v>1.97</v>
      </c>
      <c r="FK28" s="789">
        <v>1.97</v>
      </c>
      <c r="FL28" s="789">
        <v>1.97</v>
      </c>
      <c r="FM28" s="789">
        <v>1.97</v>
      </c>
      <c r="FN28" s="789">
        <v>1.97</v>
      </c>
      <c r="FO28" s="789">
        <v>1.97</v>
      </c>
      <c r="FP28" s="789">
        <v>1.97</v>
      </c>
      <c r="FQ28" s="789">
        <v>1.97</v>
      </c>
      <c r="FR28" s="789">
        <v>1.97</v>
      </c>
      <c r="FS28" s="789">
        <v>1.97</v>
      </c>
      <c r="FT28" s="789">
        <v>1.97</v>
      </c>
      <c r="FU28" s="789">
        <v>1.97</v>
      </c>
      <c r="FV28" s="789">
        <v>1.97</v>
      </c>
      <c r="FW28" s="789">
        <v>1.97</v>
      </c>
      <c r="FX28" s="789">
        <v>1.97</v>
      </c>
      <c r="FY28" s="789">
        <v>1.97</v>
      </c>
      <c r="FZ28" s="789">
        <v>1.97</v>
      </c>
      <c r="GA28" s="789">
        <v>1.97</v>
      </c>
      <c r="GB28" s="789">
        <v>1.97</v>
      </c>
      <c r="GC28" s="789">
        <v>1.97</v>
      </c>
      <c r="GD28" s="789">
        <v>1.97</v>
      </c>
      <c r="GE28" s="789">
        <v>1.97</v>
      </c>
      <c r="GF28" s="789">
        <v>1.97</v>
      </c>
      <c r="GG28" s="789">
        <v>1.97</v>
      </c>
      <c r="GH28" s="789">
        <v>1.97</v>
      </c>
      <c r="GI28" s="789">
        <v>1.97</v>
      </c>
      <c r="GJ28" s="789">
        <v>1.97</v>
      </c>
      <c r="GK28" s="789">
        <v>1.97</v>
      </c>
      <c r="GL28" s="789">
        <v>1.97</v>
      </c>
      <c r="GM28" s="789">
        <v>1.97</v>
      </c>
      <c r="GN28" s="789">
        <v>1.97</v>
      </c>
      <c r="GO28" s="789">
        <v>1.97</v>
      </c>
      <c r="GP28" s="789">
        <v>1.97</v>
      </c>
      <c r="GQ28" s="789">
        <v>1.97</v>
      </c>
      <c r="GR28" s="789">
        <v>1.97</v>
      </c>
      <c r="GS28" s="789">
        <v>1.97</v>
      </c>
      <c r="GT28" s="789">
        <v>1.97</v>
      </c>
      <c r="GU28" s="789">
        <v>1.97</v>
      </c>
      <c r="GV28" s="789">
        <v>1.97</v>
      </c>
      <c r="GW28" s="789">
        <v>1.97</v>
      </c>
      <c r="GX28" s="789">
        <v>1.97</v>
      </c>
      <c r="GY28" s="789">
        <v>1.97</v>
      </c>
      <c r="GZ28" s="789">
        <v>1.97</v>
      </c>
      <c r="HA28" s="789">
        <v>1.97</v>
      </c>
      <c r="HB28" s="789">
        <v>1.97</v>
      </c>
      <c r="HC28" s="789">
        <v>1.97</v>
      </c>
      <c r="HD28" s="789">
        <v>1.97</v>
      </c>
      <c r="HE28" s="789">
        <v>1.97</v>
      </c>
      <c r="HF28" s="789">
        <v>1.97</v>
      </c>
      <c r="HG28" s="789">
        <v>1.97</v>
      </c>
      <c r="HH28" s="789">
        <v>1.97</v>
      </c>
      <c r="HI28" s="789">
        <v>1.97</v>
      </c>
      <c r="HJ28" s="789">
        <v>1.97</v>
      </c>
      <c r="HK28" s="789">
        <v>1.97</v>
      </c>
      <c r="HL28" s="789">
        <v>1.97</v>
      </c>
      <c r="HM28" s="789">
        <v>1.97</v>
      </c>
      <c r="HN28" s="789">
        <v>1.97</v>
      </c>
      <c r="HO28" s="789">
        <v>1.97</v>
      </c>
      <c r="HP28" s="789">
        <v>1.97</v>
      </c>
      <c r="HQ28" s="789">
        <v>1.97</v>
      </c>
      <c r="HR28" s="789">
        <v>1.97</v>
      </c>
      <c r="HS28" s="789">
        <v>1.97</v>
      </c>
      <c r="HT28" s="789">
        <v>1.97</v>
      </c>
      <c r="HU28" s="789">
        <v>1.97</v>
      </c>
      <c r="HV28" s="789">
        <v>1.97</v>
      </c>
      <c r="HW28" s="789">
        <v>1.97</v>
      </c>
      <c r="HX28" s="789">
        <v>1.97</v>
      </c>
      <c r="HY28" s="789">
        <v>1.97</v>
      </c>
      <c r="HZ28" s="789">
        <v>1.97</v>
      </c>
      <c r="IA28" s="789">
        <v>1.97</v>
      </c>
      <c r="IB28" s="789">
        <v>1.97</v>
      </c>
      <c r="IC28" s="789">
        <v>1.97</v>
      </c>
      <c r="ID28" s="789">
        <v>1.97</v>
      </c>
      <c r="IE28" s="789">
        <v>1.97</v>
      </c>
      <c r="IF28" s="789">
        <v>1.97</v>
      </c>
      <c r="IG28" s="789">
        <v>1.97</v>
      </c>
      <c r="IH28" s="789">
        <v>1.97</v>
      </c>
      <c r="II28" s="789">
        <v>1.97</v>
      </c>
      <c r="IJ28" s="789">
        <v>1.97</v>
      </c>
      <c r="IK28" s="789">
        <v>1.97</v>
      </c>
      <c r="IL28" s="789">
        <v>1.97</v>
      </c>
      <c r="IM28" s="789">
        <v>1.97</v>
      </c>
      <c r="IN28" s="789">
        <v>1.97</v>
      </c>
      <c r="IO28" s="789">
        <v>1.97</v>
      </c>
      <c r="IP28" s="789">
        <v>1.97</v>
      </c>
      <c r="IQ28" s="789">
        <v>1.97</v>
      </c>
      <c r="IR28" s="789">
        <v>1.97</v>
      </c>
      <c r="IS28" s="789">
        <v>1.97</v>
      </c>
      <c r="IT28" s="789">
        <v>1.97</v>
      </c>
      <c r="IU28" s="789">
        <v>1.97</v>
      </c>
      <c r="IV28" s="789">
        <v>1.97</v>
      </c>
      <c r="IW28" s="789">
        <v>1.97</v>
      </c>
      <c r="IX28" s="789">
        <v>1.97</v>
      </c>
      <c r="IY28" s="789">
        <v>1.97</v>
      </c>
      <c r="IZ28" s="789">
        <v>1.97</v>
      </c>
      <c r="JA28" s="789">
        <v>1.97</v>
      </c>
      <c r="JB28" s="789">
        <v>1.97</v>
      </c>
      <c r="JC28" s="789">
        <v>1.97</v>
      </c>
      <c r="JD28" s="789">
        <v>1.97</v>
      </c>
      <c r="JE28" s="789">
        <v>1.97</v>
      </c>
      <c r="JF28" s="789">
        <v>1.97</v>
      </c>
      <c r="JG28" s="789">
        <v>1.97</v>
      </c>
      <c r="JH28" s="789">
        <v>1.97</v>
      </c>
      <c r="JI28" s="789">
        <v>1.97</v>
      </c>
      <c r="JJ28" s="789">
        <v>1.97</v>
      </c>
      <c r="JK28" s="789">
        <v>1.97</v>
      </c>
      <c r="JL28" s="789">
        <v>1.97</v>
      </c>
      <c r="JM28" s="789">
        <v>1.97</v>
      </c>
      <c r="JN28" s="789">
        <v>1.97</v>
      </c>
      <c r="JO28" s="789">
        <v>1.97</v>
      </c>
      <c r="JP28" s="789">
        <v>1.97</v>
      </c>
      <c r="JQ28" s="789">
        <v>1.97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306</v>
      </c>
      <c r="H1" s="3" t="s">
        <v>35</v>
      </c>
    </row>
    <row r="2" ht="13.5" customHeight="1">
      <c r="A2" s="195" t="s">
        <v>307</v>
      </c>
    </row>
    <row r="3" ht="13.5" customHeight="1">
      <c r="A3" s="195" t="s">
        <v>235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>
      <c r="A21" s="194"/>
      <c r="B21" s="206" t="s">
        <v>1295</v>
      </c>
      <c r="C21" s="206">
        <v>2</v>
      </c>
      <c r="D21" s="206">
        <v>3</v>
      </c>
      <c r="E21" s="206">
        <v>4</v>
      </c>
      <c r="F21" s="206">
        <v>5</v>
      </c>
      <c r="G21" s="206">
        <v>6</v>
      </c>
      <c r="H21" s="206">
        <v>7</v>
      </c>
      <c r="I21" s="206">
        <v>8</v>
      </c>
      <c r="J21" s="206">
        <v>9</v>
      </c>
      <c r="K21" s="206">
        <v>10</v>
      </c>
      <c r="L21" s="206">
        <v>11</v>
      </c>
      <c r="M21" s="206">
        <v>12</v>
      </c>
      <c r="N21" s="206" t="s">
        <v>1296</v>
      </c>
      <c r="O21" s="206">
        <v>2</v>
      </c>
      <c r="P21" s="206">
        <v>3</v>
      </c>
      <c r="Q21" s="206">
        <v>4</v>
      </c>
      <c r="R21" s="206">
        <v>5</v>
      </c>
      <c r="S21" s="206">
        <v>6</v>
      </c>
      <c r="T21" s="206">
        <v>7</v>
      </c>
      <c r="U21" s="206">
        <v>8</v>
      </c>
      <c r="V21" s="206">
        <v>9</v>
      </c>
      <c r="W21" s="206">
        <v>10</v>
      </c>
      <c r="X21" s="206">
        <v>11</v>
      </c>
      <c r="Y21" s="206">
        <v>12</v>
      </c>
      <c r="Z21" s="206" t="s">
        <v>1297</v>
      </c>
      <c r="AA21" s="206">
        <v>2</v>
      </c>
      <c r="AB21" s="206">
        <v>3</v>
      </c>
      <c r="AC21" s="206">
        <v>4</v>
      </c>
      <c r="AD21" s="206">
        <v>5</v>
      </c>
      <c r="AE21" s="206">
        <v>6</v>
      </c>
      <c r="AF21" s="206">
        <v>7</v>
      </c>
      <c r="AG21" s="206">
        <v>8</v>
      </c>
      <c r="AH21" s="206">
        <v>9</v>
      </c>
      <c r="AI21" s="206">
        <v>10</v>
      </c>
      <c r="AJ21" s="206">
        <v>11</v>
      </c>
      <c r="AK21" s="206">
        <v>12</v>
      </c>
      <c r="AL21" s="206" t="s">
        <v>1298</v>
      </c>
      <c r="AM21" s="206">
        <v>2</v>
      </c>
      <c r="AN21" s="206">
        <v>3</v>
      </c>
      <c r="AO21" s="206">
        <v>4</v>
      </c>
      <c r="AP21" s="206">
        <v>5</v>
      </c>
      <c r="AQ21" s="206">
        <v>6</v>
      </c>
      <c r="AR21" s="206">
        <v>7</v>
      </c>
      <c r="AS21" s="206">
        <v>8</v>
      </c>
      <c r="AT21" s="206">
        <v>9</v>
      </c>
      <c r="AU21" s="206">
        <v>10</v>
      </c>
      <c r="AV21" s="206">
        <v>11</v>
      </c>
      <c r="AW21" s="206">
        <v>12</v>
      </c>
      <c r="AX21" s="206" t="s">
        <v>1299</v>
      </c>
      <c r="AY21" s="206">
        <v>2</v>
      </c>
      <c r="AZ21" s="206">
        <v>3</v>
      </c>
      <c r="BA21" s="206">
        <v>4</v>
      </c>
      <c r="BB21" s="206">
        <v>5</v>
      </c>
      <c r="BC21" s="206">
        <v>6</v>
      </c>
      <c r="BD21" s="206">
        <v>7</v>
      </c>
      <c r="BE21" s="206">
        <v>8</v>
      </c>
      <c r="BF21" s="206">
        <v>9</v>
      </c>
      <c r="BG21" s="206">
        <v>10</v>
      </c>
      <c r="BH21" s="206">
        <v>11</v>
      </c>
      <c r="BI21" s="206">
        <v>12</v>
      </c>
      <c r="BJ21" s="206" t="s">
        <v>1300</v>
      </c>
      <c r="BK21" s="206">
        <v>2</v>
      </c>
      <c r="BL21" s="206">
        <v>3</v>
      </c>
      <c r="BM21" s="206">
        <v>4</v>
      </c>
      <c r="BN21" s="206">
        <v>5</v>
      </c>
      <c r="BO21" s="206">
        <v>6</v>
      </c>
      <c r="BP21" s="206">
        <v>7</v>
      </c>
      <c r="BQ21" s="206">
        <v>8</v>
      </c>
      <c r="BR21" s="206">
        <v>9</v>
      </c>
      <c r="BS21" s="206">
        <v>10</v>
      </c>
      <c r="BT21" s="206">
        <v>11</v>
      </c>
      <c r="BU21" s="206">
        <v>12</v>
      </c>
      <c r="BV21" s="206" t="s">
        <v>1301</v>
      </c>
      <c r="BW21" s="206">
        <v>2</v>
      </c>
      <c r="BX21" s="206">
        <v>3</v>
      </c>
      <c r="BY21" s="206">
        <v>4</v>
      </c>
      <c r="BZ21" s="206">
        <v>5</v>
      </c>
      <c r="CA21" s="206">
        <v>6</v>
      </c>
      <c r="CB21" s="206">
        <v>7</v>
      </c>
      <c r="CC21" s="206">
        <v>8</v>
      </c>
      <c r="CD21" s="206">
        <v>9</v>
      </c>
      <c r="CE21" s="206">
        <v>10</v>
      </c>
      <c r="CF21" s="206">
        <v>11</v>
      </c>
      <c r="CG21" s="206">
        <v>12</v>
      </c>
      <c r="CH21" s="206" t="s">
        <v>1302</v>
      </c>
      <c r="CI21" s="206">
        <v>2</v>
      </c>
      <c r="CJ21" s="206">
        <v>3</v>
      </c>
      <c r="CK21" s="206">
        <v>4</v>
      </c>
      <c r="CL21" s="206">
        <v>5</v>
      </c>
      <c r="CM21" s="206">
        <v>6</v>
      </c>
      <c r="CN21" s="206">
        <v>7</v>
      </c>
      <c r="CO21" s="206">
        <v>8</v>
      </c>
      <c r="CP21" s="206">
        <v>9</v>
      </c>
      <c r="CQ21" s="206">
        <v>10</v>
      </c>
      <c r="CR21" s="206">
        <v>11</v>
      </c>
      <c r="CS21" s="206">
        <v>12</v>
      </c>
      <c r="CT21" s="206" t="s">
        <v>1303</v>
      </c>
      <c r="CU21" s="206">
        <v>2</v>
      </c>
      <c r="CV21" s="206">
        <v>3</v>
      </c>
      <c r="CW21" s="206">
        <v>4</v>
      </c>
      <c r="CX21" s="206">
        <v>5</v>
      </c>
      <c r="CY21" s="206">
        <v>6</v>
      </c>
      <c r="CZ21" s="206">
        <v>7</v>
      </c>
      <c r="DA21" s="206">
        <v>8</v>
      </c>
      <c r="DB21" s="206">
        <v>9</v>
      </c>
      <c r="DC21" s="206">
        <v>10</v>
      </c>
      <c r="DD21" s="206">
        <v>11</v>
      </c>
      <c r="DE21" s="206">
        <v>12</v>
      </c>
      <c r="DF21" s="206" t="s">
        <v>1357</v>
      </c>
      <c r="DG21" s="206">
        <v>2</v>
      </c>
      <c r="DH21" s="206">
        <v>3</v>
      </c>
      <c r="DI21" s="206">
        <v>4</v>
      </c>
      <c r="DJ21" s="206">
        <v>5</v>
      </c>
      <c r="DK21" s="206">
        <v>6</v>
      </c>
      <c r="DL21" s="206">
        <v>7</v>
      </c>
      <c r="DM21" s="206">
        <v>8</v>
      </c>
      <c r="DN21" s="206">
        <v>9</v>
      </c>
      <c r="DO21" s="206">
        <v>10</v>
      </c>
      <c r="DP21" s="206">
        <v>11</v>
      </c>
      <c r="DQ21" s="206">
        <v>12</v>
      </c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</row>
    <row r="22" spans="1:157" ht="13.5" customHeight="1">
      <c r="A22" s="194" t="s">
        <v>1370</v>
      </c>
      <c r="B22" s="14">
        <v>0.96</v>
      </c>
      <c r="C22" s="14">
        <v>1.04</v>
      </c>
      <c r="D22" s="14">
        <v>1.02</v>
      </c>
      <c r="E22" s="14">
        <v>1.27</v>
      </c>
      <c r="F22" s="14">
        <v>1.33</v>
      </c>
      <c r="G22" s="14">
        <v>1.34</v>
      </c>
      <c r="H22" s="14">
        <v>1.55</v>
      </c>
      <c r="I22" s="14">
        <v>1.56</v>
      </c>
      <c r="J22" s="14">
        <v>1.55</v>
      </c>
      <c r="K22" s="14">
        <v>1.60</v>
      </c>
      <c r="L22" s="14">
        <v>1.59</v>
      </c>
      <c r="M22" s="14">
        <v>1.60</v>
      </c>
      <c r="N22" s="14">
        <v>0.84</v>
      </c>
      <c r="O22" s="14">
        <v>0.82</v>
      </c>
      <c r="P22" s="14">
        <v>0.80</v>
      </c>
      <c r="Q22" s="14">
        <v>0.68</v>
      </c>
      <c r="R22" s="14">
        <v>0.61</v>
      </c>
      <c r="S22" s="14">
        <v>0.84</v>
      </c>
      <c r="T22" s="14">
        <v>0.79</v>
      </c>
      <c r="U22" s="14">
        <v>0.81</v>
      </c>
      <c r="V22" s="14">
        <v>0.84</v>
      </c>
      <c r="W22" s="14">
        <v>0.86</v>
      </c>
      <c r="X22" s="14">
        <v>1.05</v>
      </c>
      <c r="Y22" s="14">
        <v>1.23</v>
      </c>
      <c r="Z22" s="14">
        <v>2.57</v>
      </c>
      <c r="AA22" s="14">
        <v>2.63</v>
      </c>
      <c r="AB22" s="14">
        <v>2.62</v>
      </c>
      <c r="AC22" s="14">
        <v>2.62</v>
      </c>
      <c r="AD22" s="14">
        <v>2.67</v>
      </c>
      <c r="AE22" s="14">
        <v>2.50</v>
      </c>
      <c r="AF22" s="14">
        <v>2.4500000000000002</v>
      </c>
      <c r="AG22" s="14">
        <v>2.4300000000000002</v>
      </c>
      <c r="AH22" s="14">
        <v>2.41</v>
      </c>
      <c r="AI22" s="14">
        <v>2.40</v>
      </c>
      <c r="AJ22" s="14">
        <v>2.23</v>
      </c>
      <c r="AK22" s="14">
        <v>2.2200000000000002</v>
      </c>
      <c r="AL22" s="14">
        <v>1.63</v>
      </c>
      <c r="AM22" s="14">
        <v>1.55</v>
      </c>
      <c r="AN22" s="14">
        <v>1.58</v>
      </c>
      <c r="AO22" s="14">
        <v>1.57</v>
      </c>
      <c r="AP22" s="14">
        <v>1.35</v>
      </c>
      <c r="AQ22" s="14">
        <v>1.30</v>
      </c>
      <c r="AR22" s="14">
        <v>1.21</v>
      </c>
      <c r="AS22" s="14">
        <v>1.24</v>
      </c>
      <c r="AT22" s="14">
        <v>1.26</v>
      </c>
      <c r="AU22" s="14">
        <v>1.25</v>
      </c>
      <c r="AV22" s="14">
        <v>1.24</v>
      </c>
      <c r="AW22" s="14">
        <v>1.05</v>
      </c>
      <c r="AX22" s="14">
        <v>-0.56999999999999995</v>
      </c>
      <c r="AY22" s="14">
        <v>-0.56000000000000005</v>
      </c>
      <c r="AZ22" s="14">
        <v>-0.56000000000000005</v>
      </c>
      <c r="BA22" s="14">
        <v>-0.57999999999999996</v>
      </c>
      <c r="BB22" s="14">
        <v>-0.42</v>
      </c>
      <c r="BC22" s="14">
        <v>-0.42</v>
      </c>
      <c r="BD22" s="14">
        <v>-0.27</v>
      </c>
      <c r="BE22" s="14">
        <v>-0.30</v>
      </c>
      <c r="BF22" s="14">
        <v>-0.30</v>
      </c>
      <c r="BG22" s="14">
        <v>-0.28999999999999998</v>
      </c>
      <c r="BH22" s="14">
        <v>-0.28000000000000003</v>
      </c>
      <c r="BI22" s="14">
        <v>-0.22</v>
      </c>
      <c r="BJ22" s="14">
        <v>0.08</v>
      </c>
      <c r="BK22" s="14">
        <v>0.24</v>
      </c>
      <c r="BL22" s="14">
        <v>0.24</v>
      </c>
      <c r="BM22" s="14">
        <v>0.26</v>
      </c>
      <c r="BN22" s="14">
        <v>0.26</v>
      </c>
      <c r="BO22" s="14">
        <v>0.26</v>
      </c>
      <c r="BP22" s="14">
        <v>0.18</v>
      </c>
      <c r="BQ22" s="14">
        <v>0.17</v>
      </c>
      <c r="BR22" s="14">
        <v>0.13</v>
      </c>
      <c r="BS22" s="14">
        <v>0.13</v>
      </c>
      <c r="BT22" s="14">
        <v>0.11</v>
      </c>
      <c r="BU22" s="14">
        <v>0.070000000000000007</v>
      </c>
      <c r="BV22" s="14">
        <v>0.30</v>
      </c>
      <c r="BW22" s="14">
        <v>0.15</v>
      </c>
      <c r="BX22" s="14">
        <v>0.23</v>
      </c>
      <c r="BY22" s="14">
        <v>0.28000000000000003</v>
      </c>
      <c r="BZ22" s="14">
        <v>0.12</v>
      </c>
      <c r="CA22" s="14">
        <v>0.12</v>
      </c>
      <c r="CB22" s="14">
        <v>0.13</v>
      </c>
      <c r="CC22" s="14">
        <v>0.14000000000000001</v>
      </c>
      <c r="CD22" s="14">
        <v>0.14000000000000001</v>
      </c>
      <c r="CE22" s="14">
        <v>0.14000000000000001</v>
      </c>
      <c r="CF22" s="14">
        <v>0.14000000000000001</v>
      </c>
      <c r="CG22" s="14">
        <v>-0.04</v>
      </c>
      <c r="CH22" s="14">
        <v>-0.06</v>
      </c>
      <c r="CI22" s="14">
        <v>-0.16</v>
      </c>
      <c r="CJ22" s="14">
        <v>-0.23</v>
      </c>
      <c r="CK22" s="14">
        <v>-0.28000000000000003</v>
      </c>
      <c r="CL22" s="14">
        <v>-0.13</v>
      </c>
      <c r="CM22" s="14">
        <v>-0.12</v>
      </c>
      <c r="CN22" s="14">
        <v>-0.12</v>
      </c>
      <c r="CO22" s="14">
        <v>-0.13</v>
      </c>
      <c r="CP22" s="14">
        <v>-0.11</v>
      </c>
      <c r="CQ22" s="14">
        <v>-0.12</v>
      </c>
      <c r="CR22" s="14">
        <v>-0.11</v>
      </c>
      <c r="CS22" s="14">
        <v>0.06</v>
      </c>
      <c r="CT22" s="14">
        <v>0.19</v>
      </c>
      <c r="CU22" s="14">
        <v>0.23</v>
      </c>
      <c r="CV22" s="14">
        <v>0.26</v>
      </c>
      <c r="CW22" s="14">
        <v>0.26</v>
      </c>
      <c r="CX22" s="14">
        <v>0.27</v>
      </c>
      <c r="CY22" s="14">
        <v>0.37</v>
      </c>
      <c r="CZ22" s="14">
        <v>0.38</v>
      </c>
      <c r="DA22" s="14">
        <v>0.40</v>
      </c>
      <c r="DB22" s="14">
        <v>0.27</v>
      </c>
      <c r="DC22" s="14">
        <v>0.27</v>
      </c>
      <c r="DD22" s="14">
        <v>0.28999999999999998</v>
      </c>
      <c r="DE22" s="14">
        <v>0.28999999999999998</v>
      </c>
      <c r="DF22" s="14">
        <v>0.39</v>
      </c>
      <c r="DG22" s="14">
        <v>0.41</v>
      </c>
      <c r="DH22" s="14">
        <v>0.38</v>
      </c>
      <c r="DI22" s="14">
        <v>0.36</v>
      </c>
      <c r="DJ22" s="14">
        <v>0.35</v>
      </c>
      <c r="DK22" s="14">
        <v>0.24</v>
      </c>
      <c r="DL22" s="14">
        <v>-0.18</v>
      </c>
      <c r="DM22" s="14">
        <v>-0.20</v>
      </c>
      <c r="DN22" s="14">
        <v>-0.070000000000000007</v>
      </c>
      <c r="DO22" s="14">
        <v>-0.070000000000000007</v>
      </c>
      <c r="DP22" s="14">
        <v>-0.08</v>
      </c>
      <c r="DQ22" s="14">
        <v>-0.070000000000000007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>
      <c r="A23" s="194" t="s">
        <v>1371</v>
      </c>
      <c r="B23" s="14">
        <v>-0.72</v>
      </c>
      <c r="C23" s="14">
        <v>-0.60</v>
      </c>
      <c r="D23" s="14">
        <v>-0.43</v>
      </c>
      <c r="E23" s="14">
        <v>-0.27</v>
      </c>
      <c r="F23" s="14">
        <v>-0.21</v>
      </c>
      <c r="G23" s="14">
        <v>-0.04</v>
      </c>
      <c r="H23" s="14">
        <v>0.40</v>
      </c>
      <c r="I23" s="14">
        <v>0.45</v>
      </c>
      <c r="J23" s="14">
        <v>0.53</v>
      </c>
      <c r="K23" s="14">
        <v>0.50</v>
      </c>
      <c r="L23" s="14">
        <v>0.71</v>
      </c>
      <c r="M23" s="14">
        <v>0.78</v>
      </c>
      <c r="N23" s="14">
        <v>0.73</v>
      </c>
      <c r="O23" s="14">
        <v>0.73</v>
      </c>
      <c r="P23" s="14">
        <v>0.64</v>
      </c>
      <c r="Q23" s="14">
        <v>0.65</v>
      </c>
      <c r="R23" s="14">
        <v>1.1399999999999999</v>
      </c>
      <c r="S23" s="14">
        <v>0.82</v>
      </c>
      <c r="T23" s="14">
        <v>0.75</v>
      </c>
      <c r="U23" s="14">
        <v>0.65</v>
      </c>
      <c r="V23" s="14">
        <v>0.66</v>
      </c>
      <c r="W23" s="14">
        <v>0.91</v>
      </c>
      <c r="X23" s="14">
        <v>0.91</v>
      </c>
      <c r="Y23" s="14">
        <v>0.94</v>
      </c>
      <c r="Z23" s="14">
        <v>0.57999999999999996</v>
      </c>
      <c r="AA23" s="14">
        <v>0.57999999999999996</v>
      </c>
      <c r="AB23" s="14">
        <v>0.90</v>
      </c>
      <c r="AC23" s="14">
        <v>0.53</v>
      </c>
      <c r="AD23" s="14">
        <v>0.31</v>
      </c>
      <c r="AE23" s="14">
        <v>0.85</v>
      </c>
      <c r="AF23" s="14">
        <v>0.57999999999999996</v>
      </c>
      <c r="AG23" s="14">
        <v>0.63</v>
      </c>
      <c r="AH23" s="14">
        <v>0.64</v>
      </c>
      <c r="AI23" s="14">
        <v>0.63</v>
      </c>
      <c r="AJ23" s="14">
        <v>0.42</v>
      </c>
      <c r="AK23" s="14">
        <v>0.31</v>
      </c>
      <c r="AL23" s="14">
        <v>0.90</v>
      </c>
      <c r="AM23" s="14">
        <v>0.78</v>
      </c>
      <c r="AN23" s="14">
        <v>0.60</v>
      </c>
      <c r="AO23" s="14">
        <v>0.78</v>
      </c>
      <c r="AP23" s="14">
        <v>0.76</v>
      </c>
      <c r="AQ23" s="14">
        <v>1.04</v>
      </c>
      <c r="AR23" s="14">
        <v>0.91</v>
      </c>
      <c r="AS23" s="14">
        <v>0.88</v>
      </c>
      <c r="AT23" s="14">
        <v>0.71</v>
      </c>
      <c r="AU23" s="14">
        <v>0.51</v>
      </c>
      <c r="AV23" s="14">
        <v>0.59</v>
      </c>
      <c r="AW23" s="14">
        <v>0.76</v>
      </c>
      <c r="AX23" s="14">
        <v>0.74</v>
      </c>
      <c r="AY23" s="14">
        <v>0.78</v>
      </c>
      <c r="AZ23" s="14">
        <v>0.69</v>
      </c>
      <c r="BA23" s="14">
        <v>0.62</v>
      </c>
      <c r="BB23" s="14">
        <v>0.48</v>
      </c>
      <c r="BC23" s="14">
        <v>-0.22</v>
      </c>
      <c r="BD23" s="14">
        <v>0.14000000000000001</v>
      </c>
      <c r="BE23" s="14">
        <v>0.25</v>
      </c>
      <c r="BF23" s="14">
        <v>0.41</v>
      </c>
      <c r="BG23" s="14">
        <v>0.46</v>
      </c>
      <c r="BH23" s="14">
        <v>0.28999999999999998</v>
      </c>
      <c r="BI23" s="14">
        <v>-0.09</v>
      </c>
      <c r="BJ23" s="14">
        <v>-0.28999999999999998</v>
      </c>
      <c r="BK23" s="14">
        <v>-0.28999999999999998</v>
      </c>
      <c r="BL23" s="14">
        <v>-0.38</v>
      </c>
      <c r="BM23" s="14">
        <v>-0.14000000000000001</v>
      </c>
      <c r="BN23" s="14">
        <v>-0.06</v>
      </c>
      <c r="BO23" s="14">
        <v>0.12</v>
      </c>
      <c r="BP23" s="14">
        <v>-0.19</v>
      </c>
      <c r="BQ23" s="14">
        <v>-0.23</v>
      </c>
      <c r="BR23" s="14">
        <v>-0.10</v>
      </c>
      <c r="BS23" s="14">
        <v>-0.17</v>
      </c>
      <c r="BT23" s="14">
        <v>-0.27</v>
      </c>
      <c r="BU23" s="14">
        <v>-0.49</v>
      </c>
      <c r="BV23" s="14">
        <v>-0.38</v>
      </c>
      <c r="BW23" s="14">
        <v>-0.30</v>
      </c>
      <c r="BX23" s="14">
        <v>-0.30</v>
      </c>
      <c r="BY23" s="14">
        <v>-0.32</v>
      </c>
      <c r="BZ23" s="14">
        <v>-0.47</v>
      </c>
      <c r="CA23" s="14">
        <v>-0.59</v>
      </c>
      <c r="CB23" s="14">
        <v>-0.13</v>
      </c>
      <c r="CC23" s="14">
        <v>-0.09</v>
      </c>
      <c r="CD23" s="14">
        <v>-0.24</v>
      </c>
      <c r="CE23" s="14">
        <v>-0.23</v>
      </c>
      <c r="CF23" s="14">
        <v>0.30</v>
      </c>
      <c r="CG23" s="14">
        <v>0.62</v>
      </c>
      <c r="CH23" s="14">
        <v>0.65</v>
      </c>
      <c r="CI23" s="14">
        <v>0.86</v>
      </c>
      <c r="CJ23" s="14">
        <v>0.82</v>
      </c>
      <c r="CK23" s="14">
        <v>0.67</v>
      </c>
      <c r="CL23" s="14">
        <v>0.84</v>
      </c>
      <c r="CM23" s="14">
        <v>0.99</v>
      </c>
      <c r="CN23" s="14">
        <v>1.07</v>
      </c>
      <c r="CO23" s="14">
        <v>1.03</v>
      </c>
      <c r="CP23" s="14">
        <v>1.06</v>
      </c>
      <c r="CQ23" s="14">
        <v>1.43</v>
      </c>
      <c r="CR23" s="14">
        <v>1.07</v>
      </c>
      <c r="CS23" s="14">
        <v>1.03</v>
      </c>
      <c r="CT23" s="14">
        <v>0.87</v>
      </c>
      <c r="CU23" s="14">
        <v>0.43</v>
      </c>
      <c r="CV23" s="14">
        <v>0.38</v>
      </c>
      <c r="CW23" s="14">
        <v>0.35</v>
      </c>
      <c r="CX23" s="14">
        <v>0.46</v>
      </c>
      <c r="CY23" s="14">
        <v>0.52</v>
      </c>
      <c r="CZ23" s="14">
        <v>-0.03</v>
      </c>
      <c r="DA23" s="14">
        <v>0.11</v>
      </c>
      <c r="DB23" s="14">
        <v>0.26</v>
      </c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>
      <c r="A24" s="194" t="s">
        <v>1372</v>
      </c>
      <c r="B24" s="14">
        <v>0.35</v>
      </c>
      <c r="C24" s="14">
        <v>0.14000000000000001</v>
      </c>
      <c r="D24" s="14">
        <v>0.15</v>
      </c>
      <c r="E24" s="14">
        <v>0.17</v>
      </c>
      <c r="F24" s="14">
        <v>0.14000000000000001</v>
      </c>
      <c r="G24" s="14">
        <v>-0.03</v>
      </c>
      <c r="H24" s="14">
        <v>-0.06</v>
      </c>
      <c r="I24" s="14">
        <v>-0.13</v>
      </c>
      <c r="J24" s="14">
        <v>-0.11</v>
      </c>
      <c r="K24" s="14">
        <v>-0.070000000000000007</v>
      </c>
      <c r="L24" s="14">
        <v>-0.16</v>
      </c>
      <c r="M24" s="14">
        <v>0.04</v>
      </c>
      <c r="N24" s="14">
        <v>0.13</v>
      </c>
      <c r="O24" s="14">
        <v>0.20</v>
      </c>
      <c r="P24" s="14">
        <v>0.20</v>
      </c>
      <c r="Q24" s="14">
        <v>0.15</v>
      </c>
      <c r="R24" s="14">
        <v>0.13</v>
      </c>
      <c r="S24" s="14">
        <v>0.11</v>
      </c>
      <c r="T24" s="14">
        <v>0.13</v>
      </c>
      <c r="U24" s="14">
        <v>0.22</v>
      </c>
      <c r="V24" s="14">
        <v>0.26</v>
      </c>
      <c r="W24" s="14">
        <v>0.31</v>
      </c>
      <c r="X24" s="14">
        <v>0.34</v>
      </c>
      <c r="Y24" s="14">
        <v>0.20</v>
      </c>
      <c r="Z24" s="14">
        <v>0.26</v>
      </c>
      <c r="AA24" s="14">
        <v>0.28999999999999998</v>
      </c>
      <c r="AB24" s="14">
        <v>0.28000000000000003</v>
      </c>
      <c r="AC24" s="14">
        <v>0.28000000000000003</v>
      </c>
      <c r="AD24" s="14">
        <v>0.21</v>
      </c>
      <c r="AE24" s="14">
        <v>0.14000000000000001</v>
      </c>
      <c r="AF24" s="14">
        <v>0.09</v>
      </c>
      <c r="AG24" s="14">
        <v>0.18</v>
      </c>
      <c r="AH24" s="14">
        <v>0.25</v>
      </c>
      <c r="AI24" s="14">
        <v>0.16</v>
      </c>
      <c r="AJ24" s="14">
        <v>0.02</v>
      </c>
      <c r="AK24" s="14">
        <v>-0.06</v>
      </c>
      <c r="AL24" s="14">
        <v>-0.19</v>
      </c>
      <c r="AM24" s="14">
        <v>-0.14000000000000001</v>
      </c>
      <c r="AN24" s="14">
        <v>-0.16</v>
      </c>
      <c r="AO24" s="14">
        <v>-0.24</v>
      </c>
      <c r="AP24" s="14">
        <v>-0.23</v>
      </c>
      <c r="AQ24" s="14">
        <v>-0.12</v>
      </c>
      <c r="AR24" s="14">
        <v>-0.04</v>
      </c>
      <c r="AS24" s="14">
        <v>-0.13</v>
      </c>
      <c r="AT24" s="14">
        <v>-0.20</v>
      </c>
      <c r="AU24" s="14">
        <v>-0.22</v>
      </c>
      <c r="AV24" s="14">
        <v>-0.12</v>
      </c>
      <c r="AW24" s="14">
        <v>0</v>
      </c>
      <c r="AX24" s="14">
        <v>0.08</v>
      </c>
      <c r="AY24" s="14">
        <v>0.01</v>
      </c>
      <c r="AZ24" s="14">
        <v>-0.06</v>
      </c>
      <c r="BA24" s="14">
        <v>-0.01</v>
      </c>
      <c r="BB24" s="14">
        <v>0.05</v>
      </c>
      <c r="BC24" s="14">
        <v>0.05</v>
      </c>
      <c r="BD24" s="14">
        <v>0.05</v>
      </c>
      <c r="BE24" s="14">
        <v>0.05</v>
      </c>
      <c r="BF24" s="14">
        <v>0.03</v>
      </c>
      <c r="BG24" s="14">
        <v>0.09</v>
      </c>
      <c r="BH24" s="14">
        <v>0.03</v>
      </c>
      <c r="BI24" s="14">
        <v>-0.13</v>
      </c>
      <c r="BJ24" s="14">
        <v>-0.41</v>
      </c>
      <c r="BK24" s="14">
        <v>-0.51</v>
      </c>
      <c r="BL24" s="14">
        <v>-0.37</v>
      </c>
      <c r="BM24" s="14">
        <v>-0.33</v>
      </c>
      <c r="BN24" s="14">
        <v>-0.27</v>
      </c>
      <c r="BO24" s="14">
        <v>-0.26</v>
      </c>
      <c r="BP24" s="14">
        <v>-0.28999999999999998</v>
      </c>
      <c r="BQ24" s="14">
        <v>-0.33</v>
      </c>
      <c r="BR24" s="14">
        <v>-0.40</v>
      </c>
      <c r="BS24" s="14">
        <v>-0.45</v>
      </c>
      <c r="BT24" s="14">
        <v>-0.44</v>
      </c>
      <c r="BU24" s="14">
        <v>-0.36</v>
      </c>
      <c r="BV24" s="14">
        <v>-0.21</v>
      </c>
      <c r="BW24" s="14">
        <v>-0.18</v>
      </c>
      <c r="BX24" s="14">
        <v>-0.30</v>
      </c>
      <c r="BY24" s="14">
        <v>-0.27</v>
      </c>
      <c r="BZ24" s="14">
        <v>-0.26</v>
      </c>
      <c r="CA24" s="14">
        <v>-0.20</v>
      </c>
      <c r="CB24" s="14">
        <v>-0.21</v>
      </c>
      <c r="CC24" s="14">
        <v>-0.25</v>
      </c>
      <c r="CD24" s="14">
        <v>-0.13</v>
      </c>
      <c r="CE24" s="14">
        <v>-0.01</v>
      </c>
      <c r="CF24" s="14">
        <v>0.08</v>
      </c>
      <c r="CG24" s="14">
        <v>0.21</v>
      </c>
      <c r="CH24" s="14">
        <v>0.42</v>
      </c>
      <c r="CI24" s="14">
        <v>0.53</v>
      </c>
      <c r="CJ24" s="14">
        <v>0.51</v>
      </c>
      <c r="CK24" s="14">
        <v>0.44</v>
      </c>
      <c r="CL24" s="14">
        <v>0.34</v>
      </c>
      <c r="CM24" s="14">
        <v>0.18</v>
      </c>
      <c r="CN24" s="14">
        <v>0.16</v>
      </c>
      <c r="CO24" s="14">
        <v>0.22</v>
      </c>
      <c r="CP24" s="14">
        <v>0.25</v>
      </c>
      <c r="CQ24" s="14">
        <v>0.21</v>
      </c>
      <c r="CR24" s="14">
        <v>0.23</v>
      </c>
      <c r="CS24" s="14">
        <v>0.17</v>
      </c>
      <c r="CT24" s="14">
        <v>0.08</v>
      </c>
      <c r="CU24" s="14">
        <v>0.09</v>
      </c>
      <c r="CV24" s="14">
        <v>0.09</v>
      </c>
      <c r="CW24" s="14">
        <v>0.13</v>
      </c>
      <c r="CX24" s="14">
        <v>0.24</v>
      </c>
      <c r="CY24" s="14">
        <v>0.39</v>
      </c>
      <c r="CZ24" s="14">
        <v>0.45</v>
      </c>
      <c r="DA24" s="14">
        <v>0.41</v>
      </c>
      <c r="DB24" s="14">
        <v>0.27</v>
      </c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>
      <c r="A25" s="194" t="s">
        <v>656</v>
      </c>
      <c r="B25" s="14">
        <v>0.11</v>
      </c>
      <c r="C25" s="14">
        <v>0.02</v>
      </c>
      <c r="D25" s="14">
        <v>-0.04</v>
      </c>
      <c r="E25" s="14">
        <v>-0.06</v>
      </c>
      <c r="F25" s="14">
        <v>-0.070000000000000007</v>
      </c>
      <c r="G25" s="14">
        <v>-0.08</v>
      </c>
      <c r="H25" s="14">
        <v>0</v>
      </c>
      <c r="I25" s="14">
        <v>0.01</v>
      </c>
      <c r="J25" s="14">
        <v>0.03</v>
      </c>
      <c r="K25" s="14">
        <v>-0.03</v>
      </c>
      <c r="L25" s="14">
        <v>-0.14000000000000001</v>
      </c>
      <c r="M25" s="14">
        <v>-0.13</v>
      </c>
      <c r="N25" s="14">
        <v>-0.01</v>
      </c>
      <c r="O25" s="14">
        <v>0.06</v>
      </c>
      <c r="P25" s="14">
        <v>0.070000000000000007</v>
      </c>
      <c r="Q25" s="14">
        <v>0.12</v>
      </c>
      <c r="R25" s="14">
        <v>0.11</v>
      </c>
      <c r="S25" s="14">
        <v>0.03</v>
      </c>
      <c r="T25" s="14">
        <v>0.02</v>
      </c>
      <c r="U25" s="14">
        <v>0.02</v>
      </c>
      <c r="V25" s="14">
        <v>0.04</v>
      </c>
      <c r="W25" s="14">
        <v>0.22</v>
      </c>
      <c r="X25" s="14">
        <v>0.20</v>
      </c>
      <c r="Y25" s="14">
        <v>0.03</v>
      </c>
      <c r="Z25" s="14">
        <v>0.09</v>
      </c>
      <c r="AA25" s="14">
        <v>0.20</v>
      </c>
      <c r="AB25" s="14">
        <v>0.01</v>
      </c>
      <c r="AC25" s="14">
        <v>0.070000000000000007</v>
      </c>
      <c r="AD25" s="14">
        <v>0.01</v>
      </c>
      <c r="AE25" s="14">
        <v>0.02</v>
      </c>
      <c r="AF25" s="14">
        <v>-0.02</v>
      </c>
      <c r="AG25" s="14">
        <v>0.05</v>
      </c>
      <c r="AH25" s="14">
        <v>0.10</v>
      </c>
      <c r="AI25" s="14">
        <v>0.21</v>
      </c>
      <c r="AJ25" s="14">
        <v>0.03</v>
      </c>
      <c r="AK25" s="14">
        <v>-0.06</v>
      </c>
      <c r="AL25" s="14">
        <v>-0.44</v>
      </c>
      <c r="AM25" s="14">
        <v>-0.50</v>
      </c>
      <c r="AN25" s="14">
        <v>-0.33</v>
      </c>
      <c r="AO25" s="14">
        <v>-0.41</v>
      </c>
      <c r="AP25" s="14">
        <v>-0.57999999999999996</v>
      </c>
      <c r="AQ25" s="14">
        <v>-0.62</v>
      </c>
      <c r="AR25" s="14">
        <v>-0.68</v>
      </c>
      <c r="AS25" s="14">
        <v>-0.69</v>
      </c>
      <c r="AT25" s="14">
        <v>-0.77</v>
      </c>
      <c r="AU25" s="14">
        <v>-0.65</v>
      </c>
      <c r="AV25" s="14">
        <v>-0.61</v>
      </c>
      <c r="AW25" s="14">
        <v>-0.41</v>
      </c>
      <c r="AX25" s="14">
        <v>-0.05</v>
      </c>
      <c r="AY25" s="14">
        <v>-0.03</v>
      </c>
      <c r="AZ25" s="14">
        <v>0.13</v>
      </c>
      <c r="BA25" s="14">
        <v>0.06</v>
      </c>
      <c r="BB25" s="14">
        <v>0.28999999999999998</v>
      </c>
      <c r="BC25" s="14">
        <v>0.59</v>
      </c>
      <c r="BD25" s="14">
        <v>0.57999999999999996</v>
      </c>
      <c r="BE25" s="14">
        <v>0.61</v>
      </c>
      <c r="BF25" s="14">
        <v>0.56000000000000005</v>
      </c>
      <c r="BG25" s="14">
        <v>0.43</v>
      </c>
      <c r="BH25" s="14">
        <v>0.56000000000000005</v>
      </c>
      <c r="BI25" s="14">
        <v>0.54</v>
      </c>
      <c r="BJ25" s="14">
        <v>0.71</v>
      </c>
      <c r="BK25" s="14">
        <v>0.66</v>
      </c>
      <c r="BL25" s="14">
        <v>0.71</v>
      </c>
      <c r="BM25" s="14">
        <v>0.72</v>
      </c>
      <c r="BN25" s="14">
        <v>0.77</v>
      </c>
      <c r="BO25" s="14">
        <v>0.68</v>
      </c>
      <c r="BP25" s="14">
        <v>0.80</v>
      </c>
      <c r="BQ25" s="14">
        <v>0.69</v>
      </c>
      <c r="BR25" s="14">
        <v>0.76</v>
      </c>
      <c r="BS25" s="14">
        <v>0.69</v>
      </c>
      <c r="BT25" s="14">
        <v>0.70</v>
      </c>
      <c r="BU25" s="14">
        <v>0.87</v>
      </c>
      <c r="BV25" s="14">
        <v>0.88</v>
      </c>
      <c r="BW25" s="14">
        <v>0.83</v>
      </c>
      <c r="BX25" s="14">
        <v>0.67</v>
      </c>
      <c r="BY25" s="14">
        <v>0.90</v>
      </c>
      <c r="BZ25" s="14">
        <v>0.72</v>
      </c>
      <c r="CA25" s="14">
        <v>0.76</v>
      </c>
      <c r="CB25" s="14">
        <v>0.71</v>
      </c>
      <c r="CC25" s="14">
        <v>0.79</v>
      </c>
      <c r="CD25" s="14">
        <v>0.74</v>
      </c>
      <c r="CE25" s="14">
        <v>0.90</v>
      </c>
      <c r="CF25" s="14">
        <v>0.98</v>
      </c>
      <c r="CG25" s="14">
        <v>1.21</v>
      </c>
      <c r="CH25" s="14">
        <v>1.20</v>
      </c>
      <c r="CI25" s="14">
        <v>1.27</v>
      </c>
      <c r="CJ25" s="14">
        <v>1.50</v>
      </c>
      <c r="CK25" s="14">
        <v>1.17</v>
      </c>
      <c r="CL25" s="14">
        <v>1.35</v>
      </c>
      <c r="CM25" s="14">
        <v>1.26</v>
      </c>
      <c r="CN25" s="14">
        <v>1.40</v>
      </c>
      <c r="CO25" s="14">
        <v>1.38</v>
      </c>
      <c r="CP25" s="14">
        <v>1.50</v>
      </c>
      <c r="CQ25" s="14">
        <v>1.38</v>
      </c>
      <c r="CR25" s="14">
        <v>1.42</v>
      </c>
      <c r="CS25" s="14">
        <v>1.1299999999999999</v>
      </c>
      <c r="CT25" s="14">
        <v>1.06</v>
      </c>
      <c r="CU25" s="14">
        <v>1.04</v>
      </c>
      <c r="CV25" s="14">
        <v>0.98</v>
      </c>
      <c r="CW25" s="14">
        <v>1.1599999999999999</v>
      </c>
      <c r="CX25" s="14">
        <v>1.23</v>
      </c>
      <c r="CY25" s="14">
        <v>1.32</v>
      </c>
      <c r="CZ25" s="14">
        <v>1.51</v>
      </c>
      <c r="DA25" s="14">
        <v>1.58</v>
      </c>
      <c r="DB25" s="14">
        <v>1.50</v>
      </c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>
      <c r="A26" s="194" t="s">
        <v>1054</v>
      </c>
      <c r="B26" s="14">
        <v>0.70</v>
      </c>
      <c r="C26" s="14">
        <v>0.60</v>
      </c>
      <c r="D26" s="14">
        <v>0.70</v>
      </c>
      <c r="E26" s="14">
        <v>1.1000000000000001</v>
      </c>
      <c r="F26" s="14">
        <v>1.20</v>
      </c>
      <c r="G26" s="14">
        <v>1.20</v>
      </c>
      <c r="H26" s="14">
        <v>1.90</v>
      </c>
      <c r="I26" s="14">
        <v>1.90</v>
      </c>
      <c r="J26" s="14">
        <v>2</v>
      </c>
      <c r="K26" s="14">
        <v>2</v>
      </c>
      <c r="L26" s="14">
        <v>2</v>
      </c>
      <c r="M26" s="14">
        <v>2.2999999999999998</v>
      </c>
      <c r="N26" s="14">
        <v>1.70</v>
      </c>
      <c r="O26" s="14">
        <v>1.80</v>
      </c>
      <c r="P26" s="14">
        <v>1.70</v>
      </c>
      <c r="Q26" s="14">
        <v>1.60</v>
      </c>
      <c r="R26" s="14">
        <v>2</v>
      </c>
      <c r="S26" s="14">
        <v>1.80</v>
      </c>
      <c r="T26" s="14">
        <v>1.70</v>
      </c>
      <c r="U26" s="14">
        <v>1.70</v>
      </c>
      <c r="V26" s="14">
        <v>1.80</v>
      </c>
      <c r="W26" s="14">
        <v>2.2999999999999998</v>
      </c>
      <c r="X26" s="14">
        <v>2.50</v>
      </c>
      <c r="Y26" s="14">
        <v>2.40</v>
      </c>
      <c r="Z26" s="14">
        <v>3.50</v>
      </c>
      <c r="AA26" s="14">
        <v>3.70</v>
      </c>
      <c r="AB26" s="14">
        <v>3.80</v>
      </c>
      <c r="AC26" s="14">
        <v>3.50</v>
      </c>
      <c r="AD26" s="14">
        <v>3.20</v>
      </c>
      <c r="AE26" s="14">
        <v>3.50</v>
      </c>
      <c r="AF26" s="14">
        <v>3.10</v>
      </c>
      <c r="AG26" s="14">
        <v>3.30</v>
      </c>
      <c r="AH26" s="14">
        <v>3.40</v>
      </c>
      <c r="AI26" s="14">
        <v>3.40</v>
      </c>
      <c r="AJ26" s="14">
        <v>2.70</v>
      </c>
      <c r="AK26" s="14">
        <v>2.40</v>
      </c>
      <c r="AL26" s="14">
        <v>1.90</v>
      </c>
      <c r="AM26" s="14">
        <v>1.70</v>
      </c>
      <c r="AN26" s="14">
        <v>1.70</v>
      </c>
      <c r="AO26" s="14">
        <v>1.70</v>
      </c>
      <c r="AP26" s="14">
        <v>1.30</v>
      </c>
      <c r="AQ26" s="14">
        <v>1.60</v>
      </c>
      <c r="AR26" s="14">
        <v>1.40</v>
      </c>
      <c r="AS26" s="14">
        <v>1.30</v>
      </c>
      <c r="AT26" s="14">
        <v>1</v>
      </c>
      <c r="AU26" s="14">
        <v>0.90</v>
      </c>
      <c r="AV26" s="14">
        <v>1.1000000000000001</v>
      </c>
      <c r="AW26" s="14">
        <v>1.40</v>
      </c>
      <c r="AX26" s="14">
        <v>0.20</v>
      </c>
      <c r="AY26" s="14">
        <v>0.20</v>
      </c>
      <c r="AZ26" s="14">
        <v>0.20</v>
      </c>
      <c r="BA26" s="14">
        <v>0.10</v>
      </c>
      <c r="BB26" s="14">
        <v>0.40</v>
      </c>
      <c r="BC26" s="14">
        <v>0</v>
      </c>
      <c r="BD26" s="14">
        <v>0.50</v>
      </c>
      <c r="BE26" s="14">
        <v>0.60</v>
      </c>
      <c r="BF26" s="14">
        <v>0.70</v>
      </c>
      <c r="BG26" s="14">
        <v>0.70</v>
      </c>
      <c r="BH26" s="14">
        <v>0.60</v>
      </c>
      <c r="BI26" s="14">
        <v>0.10</v>
      </c>
      <c r="BJ26" s="14">
        <v>0.10</v>
      </c>
      <c r="BK26" s="14">
        <v>0.10</v>
      </c>
      <c r="BL26" s="14">
        <v>0.20</v>
      </c>
      <c r="BM26" s="14">
        <v>0.50</v>
      </c>
      <c r="BN26" s="14">
        <v>0.70</v>
      </c>
      <c r="BO26" s="14">
        <v>0.80</v>
      </c>
      <c r="BP26" s="14">
        <v>0.50</v>
      </c>
      <c r="BQ26" s="14">
        <v>0.30</v>
      </c>
      <c r="BR26" s="14">
        <v>0.40</v>
      </c>
      <c r="BS26" s="14">
        <v>0.20</v>
      </c>
      <c r="BT26" s="14">
        <v>0.10</v>
      </c>
      <c r="BU26" s="14">
        <v>0.10</v>
      </c>
      <c r="BV26" s="14">
        <v>0.60</v>
      </c>
      <c r="BW26" s="14">
        <v>0.50</v>
      </c>
      <c r="BX26" s="14">
        <v>0.30</v>
      </c>
      <c r="BY26" s="14">
        <v>0.60</v>
      </c>
      <c r="BZ26" s="14">
        <v>0.10</v>
      </c>
      <c r="CA26" s="14">
        <v>0.10</v>
      </c>
      <c r="CB26" s="14">
        <v>0.50</v>
      </c>
      <c r="CC26" s="14">
        <v>0.60</v>
      </c>
      <c r="CD26" s="14">
        <v>0.50</v>
      </c>
      <c r="CE26" s="14">
        <v>0.80</v>
      </c>
      <c r="CF26" s="14">
        <v>1.50</v>
      </c>
      <c r="CG26" s="14">
        <v>2</v>
      </c>
      <c r="CH26" s="14">
        <v>2.2000000000000002</v>
      </c>
      <c r="CI26" s="14">
        <v>2.50</v>
      </c>
      <c r="CJ26" s="14">
        <v>2.60</v>
      </c>
      <c r="CK26" s="14">
        <v>2</v>
      </c>
      <c r="CL26" s="14">
        <v>2.40</v>
      </c>
      <c r="CM26" s="14">
        <v>2.2999999999999998</v>
      </c>
      <c r="CN26" s="14">
        <v>2.50</v>
      </c>
      <c r="CO26" s="14">
        <v>2.50</v>
      </c>
      <c r="CP26" s="14">
        <v>2.70</v>
      </c>
      <c r="CQ26" s="14">
        <v>2.90</v>
      </c>
      <c r="CR26" s="14">
        <v>2.60</v>
      </c>
      <c r="CS26" s="14">
        <v>2.40</v>
      </c>
      <c r="CT26" s="14">
        <v>2.2000000000000002</v>
      </c>
      <c r="CU26" s="14">
        <v>1.80</v>
      </c>
      <c r="CV26" s="14">
        <v>1.70</v>
      </c>
      <c r="CW26" s="14">
        <v>1.90</v>
      </c>
      <c r="CX26" s="14">
        <v>2.2000000000000002</v>
      </c>
      <c r="CY26" s="14">
        <v>2.60</v>
      </c>
      <c r="CZ26" s="14">
        <v>2.2999999999999998</v>
      </c>
      <c r="DA26" s="14">
        <v>2.50</v>
      </c>
      <c r="DB26" s="14">
        <v>2.2999999999999998</v>
      </c>
      <c r="DC26" s="14">
        <v>2.11</v>
      </c>
      <c r="DD26" s="14">
        <v>2.12</v>
      </c>
      <c r="DE26" s="14">
        <v>2.41</v>
      </c>
      <c r="DF26" s="14">
        <v>2.46</v>
      </c>
      <c r="DG26" s="14">
        <v>2.67</v>
      </c>
      <c r="DH26" s="14">
        <v>2.80</v>
      </c>
      <c r="DI26" s="14">
        <v>2.68</v>
      </c>
      <c r="DJ26" s="14">
        <v>2.50</v>
      </c>
      <c r="DK26" s="14">
        <v>2.3199999999999998</v>
      </c>
      <c r="DL26" s="14">
        <v>2.04</v>
      </c>
      <c r="DM26" s="14">
        <v>1.95</v>
      </c>
      <c r="DN26" s="14">
        <v>2</v>
      </c>
      <c r="DO26" s="14">
        <v>1.94</v>
      </c>
      <c r="DP26" s="14">
        <v>1.87</v>
      </c>
      <c r="DQ26" s="14">
        <v>1.85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2">
    <tabColor theme="7" tint="0.399980008602142"/>
  </sheetPr>
  <dimension ref="A1:FA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308</v>
      </c>
      <c r="H1" s="3" t="s">
        <v>34</v>
      </c>
    </row>
    <row r="2" ht="13.5" customHeight="1">
      <c r="A2" s="195" t="s">
        <v>309</v>
      </c>
    </row>
    <row r="3" ht="13.5" customHeight="1">
      <c r="A3" s="195" t="s">
        <v>236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>
      <c r="A21" s="194"/>
      <c r="B21" s="206" t="s">
        <v>1295</v>
      </c>
      <c r="C21" s="206">
        <v>2</v>
      </c>
      <c r="D21" s="206">
        <v>3</v>
      </c>
      <c r="E21" s="206">
        <v>4</v>
      </c>
      <c r="F21" s="206">
        <v>5</v>
      </c>
      <c r="G21" s="206">
        <v>6</v>
      </c>
      <c r="H21" s="206">
        <v>7</v>
      </c>
      <c r="I21" s="206">
        <v>8</v>
      </c>
      <c r="J21" s="206">
        <v>9</v>
      </c>
      <c r="K21" s="206">
        <v>10</v>
      </c>
      <c r="L21" s="206">
        <v>11</v>
      </c>
      <c r="M21" s="206">
        <v>12</v>
      </c>
      <c r="N21" s="206" t="s">
        <v>1296</v>
      </c>
      <c r="O21" s="206">
        <v>2</v>
      </c>
      <c r="P21" s="206">
        <v>3</v>
      </c>
      <c r="Q21" s="206">
        <v>4</v>
      </c>
      <c r="R21" s="206">
        <v>5</v>
      </c>
      <c r="S21" s="206">
        <v>6</v>
      </c>
      <c r="T21" s="206">
        <v>7</v>
      </c>
      <c r="U21" s="206">
        <v>8</v>
      </c>
      <c r="V21" s="206">
        <v>9</v>
      </c>
      <c r="W21" s="206">
        <v>10</v>
      </c>
      <c r="X21" s="206">
        <v>11</v>
      </c>
      <c r="Y21" s="206">
        <v>12</v>
      </c>
      <c r="Z21" s="206" t="s">
        <v>1297</v>
      </c>
      <c r="AA21" s="206">
        <v>2</v>
      </c>
      <c r="AB21" s="206">
        <v>3</v>
      </c>
      <c r="AC21" s="206">
        <v>4</v>
      </c>
      <c r="AD21" s="206">
        <v>5</v>
      </c>
      <c r="AE21" s="206">
        <v>6</v>
      </c>
      <c r="AF21" s="206">
        <v>7</v>
      </c>
      <c r="AG21" s="206">
        <v>8</v>
      </c>
      <c r="AH21" s="206">
        <v>9</v>
      </c>
      <c r="AI21" s="206">
        <v>10</v>
      </c>
      <c r="AJ21" s="206">
        <v>11</v>
      </c>
      <c r="AK21" s="206">
        <v>12</v>
      </c>
      <c r="AL21" s="206" t="s">
        <v>1298</v>
      </c>
      <c r="AM21" s="206">
        <v>2</v>
      </c>
      <c r="AN21" s="206">
        <v>3</v>
      </c>
      <c r="AO21" s="206">
        <v>4</v>
      </c>
      <c r="AP21" s="206">
        <v>5</v>
      </c>
      <c r="AQ21" s="206">
        <v>6</v>
      </c>
      <c r="AR21" s="206">
        <v>7</v>
      </c>
      <c r="AS21" s="206">
        <v>8</v>
      </c>
      <c r="AT21" s="206">
        <v>9</v>
      </c>
      <c r="AU21" s="206">
        <v>10</v>
      </c>
      <c r="AV21" s="206">
        <v>11</v>
      </c>
      <c r="AW21" s="206">
        <v>12</v>
      </c>
      <c r="AX21" s="206" t="s">
        <v>1299</v>
      </c>
      <c r="AY21" s="206">
        <v>2</v>
      </c>
      <c r="AZ21" s="206">
        <v>3</v>
      </c>
      <c r="BA21" s="206">
        <v>4</v>
      </c>
      <c r="BB21" s="206">
        <v>5</v>
      </c>
      <c r="BC21" s="206">
        <v>6</v>
      </c>
      <c r="BD21" s="206">
        <v>7</v>
      </c>
      <c r="BE21" s="206">
        <v>8</v>
      </c>
      <c r="BF21" s="206">
        <v>9</v>
      </c>
      <c r="BG21" s="206">
        <v>10</v>
      </c>
      <c r="BH21" s="206">
        <v>11</v>
      </c>
      <c r="BI21" s="206">
        <v>12</v>
      </c>
      <c r="BJ21" s="206" t="s">
        <v>1300</v>
      </c>
      <c r="BK21" s="206">
        <v>2</v>
      </c>
      <c r="BL21" s="206">
        <v>3</v>
      </c>
      <c r="BM21" s="206">
        <v>4</v>
      </c>
      <c r="BN21" s="206">
        <v>5</v>
      </c>
      <c r="BO21" s="206">
        <v>6</v>
      </c>
      <c r="BP21" s="206">
        <v>7</v>
      </c>
      <c r="BQ21" s="206">
        <v>8</v>
      </c>
      <c r="BR21" s="206">
        <v>9</v>
      </c>
      <c r="BS21" s="206">
        <v>10</v>
      </c>
      <c r="BT21" s="206">
        <v>11</v>
      </c>
      <c r="BU21" s="206">
        <v>12</v>
      </c>
      <c r="BV21" s="206" t="s">
        <v>1301</v>
      </c>
      <c r="BW21" s="206">
        <v>2</v>
      </c>
      <c r="BX21" s="206">
        <v>3</v>
      </c>
      <c r="BY21" s="206">
        <v>4</v>
      </c>
      <c r="BZ21" s="206">
        <v>5</v>
      </c>
      <c r="CA21" s="206">
        <v>6</v>
      </c>
      <c r="CB21" s="206">
        <v>7</v>
      </c>
      <c r="CC21" s="206">
        <v>8</v>
      </c>
      <c r="CD21" s="206">
        <v>9</v>
      </c>
      <c r="CE21" s="206">
        <v>10</v>
      </c>
      <c r="CF21" s="206">
        <v>11</v>
      </c>
      <c r="CG21" s="206">
        <v>12</v>
      </c>
      <c r="CH21" s="206" t="s">
        <v>1302</v>
      </c>
      <c r="CI21" s="206">
        <v>2</v>
      </c>
      <c r="CJ21" s="206">
        <v>3</v>
      </c>
      <c r="CK21" s="206">
        <v>4</v>
      </c>
      <c r="CL21" s="206">
        <v>5</v>
      </c>
      <c r="CM21" s="206">
        <v>6</v>
      </c>
      <c r="CN21" s="206">
        <v>7</v>
      </c>
      <c r="CO21" s="206">
        <v>8</v>
      </c>
      <c r="CP21" s="206">
        <v>9</v>
      </c>
      <c r="CQ21" s="206">
        <v>10</v>
      </c>
      <c r="CR21" s="206">
        <v>11</v>
      </c>
      <c r="CS21" s="206">
        <v>12</v>
      </c>
      <c r="CT21" s="206" t="s">
        <v>1303</v>
      </c>
      <c r="CU21" s="206">
        <v>2</v>
      </c>
      <c r="CV21" s="206">
        <v>3</v>
      </c>
      <c r="CW21" s="206">
        <v>4</v>
      </c>
      <c r="CX21" s="206">
        <v>5</v>
      </c>
      <c r="CY21" s="206">
        <v>6</v>
      </c>
      <c r="CZ21" s="206">
        <v>7</v>
      </c>
      <c r="DA21" s="206">
        <v>8</v>
      </c>
      <c r="DB21" s="206">
        <v>9</v>
      </c>
      <c r="DC21" s="206">
        <v>10</v>
      </c>
      <c r="DD21" s="206">
        <v>11</v>
      </c>
      <c r="DE21" s="206">
        <v>12</v>
      </c>
      <c r="DF21" s="206" t="s">
        <v>1357</v>
      </c>
      <c r="DG21" s="206">
        <v>2</v>
      </c>
      <c r="DH21" s="206">
        <v>3</v>
      </c>
      <c r="DI21" s="206">
        <v>4</v>
      </c>
      <c r="DJ21" s="206">
        <v>5</v>
      </c>
      <c r="DK21" s="206">
        <v>6</v>
      </c>
      <c r="DL21" s="206">
        <v>7</v>
      </c>
      <c r="DM21" s="206">
        <v>8</v>
      </c>
      <c r="DN21" s="206">
        <v>9</v>
      </c>
      <c r="DO21" s="206">
        <v>10</v>
      </c>
      <c r="DP21" s="206">
        <v>11</v>
      </c>
      <c r="DQ21" s="206">
        <v>12</v>
      </c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</row>
    <row r="22" spans="1:157" ht="13.5" customHeight="1">
      <c r="A22" s="194" t="s">
        <v>1373</v>
      </c>
      <c r="B22" s="14">
        <v>0.96</v>
      </c>
      <c r="C22" s="14">
        <v>1.04</v>
      </c>
      <c r="D22" s="14">
        <v>1.02</v>
      </c>
      <c r="E22" s="14">
        <v>1.27</v>
      </c>
      <c r="F22" s="14">
        <v>1.33</v>
      </c>
      <c r="G22" s="14">
        <v>1.34</v>
      </c>
      <c r="H22" s="14">
        <v>1.55</v>
      </c>
      <c r="I22" s="14">
        <v>1.56</v>
      </c>
      <c r="J22" s="14">
        <v>1.55</v>
      </c>
      <c r="K22" s="14">
        <v>1.60</v>
      </c>
      <c r="L22" s="14">
        <v>1.59</v>
      </c>
      <c r="M22" s="14">
        <v>1.60</v>
      </c>
      <c r="N22" s="14">
        <v>0.84</v>
      </c>
      <c r="O22" s="14">
        <v>0.82</v>
      </c>
      <c r="P22" s="14">
        <v>0.80</v>
      </c>
      <c r="Q22" s="14">
        <v>0.68</v>
      </c>
      <c r="R22" s="14">
        <v>0.61</v>
      </c>
      <c r="S22" s="14">
        <v>0.84</v>
      </c>
      <c r="T22" s="14">
        <v>0.79</v>
      </c>
      <c r="U22" s="14">
        <v>0.81</v>
      </c>
      <c r="V22" s="14">
        <v>0.84</v>
      </c>
      <c r="W22" s="14">
        <v>0.86</v>
      </c>
      <c r="X22" s="14">
        <v>1.05</v>
      </c>
      <c r="Y22" s="14">
        <v>1.23</v>
      </c>
      <c r="Z22" s="14">
        <v>2.57</v>
      </c>
      <c r="AA22" s="14">
        <v>2.63</v>
      </c>
      <c r="AB22" s="14">
        <v>2.62</v>
      </c>
      <c r="AC22" s="14">
        <v>2.62</v>
      </c>
      <c r="AD22" s="14">
        <v>2.67</v>
      </c>
      <c r="AE22" s="14">
        <v>2.50</v>
      </c>
      <c r="AF22" s="14">
        <v>2.4500000000000002</v>
      </c>
      <c r="AG22" s="14">
        <v>2.4300000000000002</v>
      </c>
      <c r="AH22" s="14">
        <v>2.41</v>
      </c>
      <c r="AI22" s="14">
        <v>2.40</v>
      </c>
      <c r="AJ22" s="14">
        <v>2.23</v>
      </c>
      <c r="AK22" s="14">
        <v>2.2200000000000002</v>
      </c>
      <c r="AL22" s="14">
        <v>1.63</v>
      </c>
      <c r="AM22" s="14">
        <v>1.55</v>
      </c>
      <c r="AN22" s="14">
        <v>1.58</v>
      </c>
      <c r="AO22" s="14">
        <v>1.57</v>
      </c>
      <c r="AP22" s="14">
        <v>1.35</v>
      </c>
      <c r="AQ22" s="14">
        <v>1.30</v>
      </c>
      <c r="AR22" s="14">
        <v>1.21</v>
      </c>
      <c r="AS22" s="14">
        <v>1.24</v>
      </c>
      <c r="AT22" s="14">
        <v>1.26</v>
      </c>
      <c r="AU22" s="14">
        <v>1.25</v>
      </c>
      <c r="AV22" s="14">
        <v>1.24</v>
      </c>
      <c r="AW22" s="14">
        <v>1.05</v>
      </c>
      <c r="AX22" s="14">
        <v>-0.56999999999999995</v>
      </c>
      <c r="AY22" s="14">
        <v>-0.56000000000000005</v>
      </c>
      <c r="AZ22" s="14">
        <v>-0.56000000000000005</v>
      </c>
      <c r="BA22" s="14">
        <v>-0.57999999999999996</v>
      </c>
      <c r="BB22" s="14">
        <v>-0.42</v>
      </c>
      <c r="BC22" s="14">
        <v>-0.42</v>
      </c>
      <c r="BD22" s="14">
        <v>-0.27</v>
      </c>
      <c r="BE22" s="14">
        <v>-0.30</v>
      </c>
      <c r="BF22" s="14">
        <v>-0.30</v>
      </c>
      <c r="BG22" s="14">
        <v>-0.28999999999999998</v>
      </c>
      <c r="BH22" s="14">
        <v>-0.28000000000000003</v>
      </c>
      <c r="BI22" s="14">
        <v>-0.22</v>
      </c>
      <c r="BJ22" s="14">
        <v>0.08</v>
      </c>
      <c r="BK22" s="14">
        <v>0.24</v>
      </c>
      <c r="BL22" s="14">
        <v>0.24</v>
      </c>
      <c r="BM22" s="14">
        <v>0.26</v>
      </c>
      <c r="BN22" s="14">
        <v>0.26</v>
      </c>
      <c r="BO22" s="14">
        <v>0.26</v>
      </c>
      <c r="BP22" s="14">
        <v>0.18</v>
      </c>
      <c r="BQ22" s="14">
        <v>0.17</v>
      </c>
      <c r="BR22" s="14">
        <v>0.13</v>
      </c>
      <c r="BS22" s="14">
        <v>0.13</v>
      </c>
      <c r="BT22" s="14">
        <v>0.11</v>
      </c>
      <c r="BU22" s="14">
        <v>0.070000000000000007</v>
      </c>
      <c r="BV22" s="14">
        <v>0.30</v>
      </c>
      <c r="BW22" s="14">
        <v>0.15</v>
      </c>
      <c r="BX22" s="14">
        <v>0.23</v>
      </c>
      <c r="BY22" s="14">
        <v>0.28000000000000003</v>
      </c>
      <c r="BZ22" s="14">
        <v>0.12</v>
      </c>
      <c r="CA22" s="14">
        <v>0.12</v>
      </c>
      <c r="CB22" s="14">
        <v>0.13</v>
      </c>
      <c r="CC22" s="14">
        <v>0.14000000000000001</v>
      </c>
      <c r="CD22" s="14">
        <v>0.14000000000000001</v>
      </c>
      <c r="CE22" s="14">
        <v>0.14000000000000001</v>
      </c>
      <c r="CF22" s="14">
        <v>0.14000000000000001</v>
      </c>
      <c r="CG22" s="14">
        <v>-0.04</v>
      </c>
      <c r="CH22" s="14">
        <v>-0.06</v>
      </c>
      <c r="CI22" s="14">
        <v>-0.16</v>
      </c>
      <c r="CJ22" s="14">
        <v>-0.23</v>
      </c>
      <c r="CK22" s="14">
        <v>-0.28000000000000003</v>
      </c>
      <c r="CL22" s="14">
        <v>-0.13</v>
      </c>
      <c r="CM22" s="14">
        <v>-0.12</v>
      </c>
      <c r="CN22" s="14">
        <v>-0.12</v>
      </c>
      <c r="CO22" s="14">
        <v>-0.13</v>
      </c>
      <c r="CP22" s="14">
        <v>-0.11</v>
      </c>
      <c r="CQ22" s="14">
        <v>-0.12</v>
      </c>
      <c r="CR22" s="14">
        <v>-0.11</v>
      </c>
      <c r="CS22" s="14">
        <v>0.06</v>
      </c>
      <c r="CT22" s="14">
        <v>0.19</v>
      </c>
      <c r="CU22" s="14">
        <v>0.23</v>
      </c>
      <c r="CV22" s="14">
        <v>0.26</v>
      </c>
      <c r="CW22" s="14">
        <v>0.26</v>
      </c>
      <c r="CX22" s="14">
        <v>0.27</v>
      </c>
      <c r="CY22" s="14">
        <v>0.37</v>
      </c>
      <c r="CZ22" s="14">
        <v>0.38</v>
      </c>
      <c r="DA22" s="14">
        <v>0.40</v>
      </c>
      <c r="DB22" s="14">
        <v>0.27</v>
      </c>
      <c r="DC22" s="14">
        <v>0.27</v>
      </c>
      <c r="DD22" s="14">
        <v>0.28999999999999998</v>
      </c>
      <c r="DE22" s="14">
        <v>0.28999999999999998</v>
      </c>
      <c r="DF22" s="14">
        <v>0.39</v>
      </c>
      <c r="DG22" s="14">
        <v>0.41</v>
      </c>
      <c r="DH22" s="14">
        <v>0.38</v>
      </c>
      <c r="DI22" s="14">
        <v>0.36</v>
      </c>
      <c r="DJ22" s="14">
        <v>0.35</v>
      </c>
      <c r="DK22" s="14">
        <v>0.24</v>
      </c>
      <c r="DL22" s="14">
        <v>-0.18</v>
      </c>
      <c r="DM22" s="14">
        <v>-0.20</v>
      </c>
      <c r="DN22" s="14">
        <v>-0.070000000000000007</v>
      </c>
      <c r="DO22" s="14">
        <v>-0.070000000000000007</v>
      </c>
      <c r="DP22" s="14">
        <v>-0.08</v>
      </c>
      <c r="DQ22" s="14">
        <v>-0.070000000000000007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>
      <c r="A23" s="194" t="s">
        <v>1374</v>
      </c>
      <c r="B23" s="14">
        <v>-0.72</v>
      </c>
      <c r="C23" s="14">
        <v>-0.60</v>
      </c>
      <c r="D23" s="14">
        <v>-0.43</v>
      </c>
      <c r="E23" s="14">
        <v>-0.27</v>
      </c>
      <c r="F23" s="14">
        <v>-0.21</v>
      </c>
      <c r="G23" s="14">
        <v>-0.04</v>
      </c>
      <c r="H23" s="14">
        <v>0.40</v>
      </c>
      <c r="I23" s="14">
        <v>0.45</v>
      </c>
      <c r="J23" s="14">
        <v>0.53</v>
      </c>
      <c r="K23" s="14">
        <v>0.50</v>
      </c>
      <c r="L23" s="14">
        <v>0.71</v>
      </c>
      <c r="M23" s="14">
        <v>0.78</v>
      </c>
      <c r="N23" s="14">
        <v>0.73</v>
      </c>
      <c r="O23" s="14">
        <v>0.73</v>
      </c>
      <c r="P23" s="14">
        <v>0.64</v>
      </c>
      <c r="Q23" s="14">
        <v>0.65</v>
      </c>
      <c r="R23" s="14">
        <v>1.1399999999999999</v>
      </c>
      <c r="S23" s="14">
        <v>0.82</v>
      </c>
      <c r="T23" s="14">
        <v>0.75</v>
      </c>
      <c r="U23" s="14">
        <v>0.65</v>
      </c>
      <c r="V23" s="14">
        <v>0.66</v>
      </c>
      <c r="W23" s="14">
        <v>0.91</v>
      </c>
      <c r="X23" s="14">
        <v>0.91</v>
      </c>
      <c r="Y23" s="14">
        <v>0.94</v>
      </c>
      <c r="Z23" s="14">
        <v>0.57999999999999996</v>
      </c>
      <c r="AA23" s="14">
        <v>0.57999999999999996</v>
      </c>
      <c r="AB23" s="14">
        <v>0.90</v>
      </c>
      <c r="AC23" s="14">
        <v>0.53</v>
      </c>
      <c r="AD23" s="14">
        <v>0.31</v>
      </c>
      <c r="AE23" s="14">
        <v>0.85</v>
      </c>
      <c r="AF23" s="14">
        <v>0.57999999999999996</v>
      </c>
      <c r="AG23" s="14">
        <v>0.63</v>
      </c>
      <c r="AH23" s="14">
        <v>0.64</v>
      </c>
      <c r="AI23" s="14">
        <v>0.63</v>
      </c>
      <c r="AJ23" s="14">
        <v>0.42</v>
      </c>
      <c r="AK23" s="14">
        <v>0.31</v>
      </c>
      <c r="AL23" s="14">
        <v>0.90</v>
      </c>
      <c r="AM23" s="14">
        <v>0.78</v>
      </c>
      <c r="AN23" s="14">
        <v>0.60</v>
      </c>
      <c r="AO23" s="14">
        <v>0.78</v>
      </c>
      <c r="AP23" s="14">
        <v>0.76</v>
      </c>
      <c r="AQ23" s="14">
        <v>1.04</v>
      </c>
      <c r="AR23" s="14">
        <v>0.91</v>
      </c>
      <c r="AS23" s="14">
        <v>0.88</v>
      </c>
      <c r="AT23" s="14">
        <v>0.71</v>
      </c>
      <c r="AU23" s="14">
        <v>0.51</v>
      </c>
      <c r="AV23" s="14">
        <v>0.59</v>
      </c>
      <c r="AW23" s="14">
        <v>0.76</v>
      </c>
      <c r="AX23" s="14">
        <v>0.74</v>
      </c>
      <c r="AY23" s="14">
        <v>0.78</v>
      </c>
      <c r="AZ23" s="14">
        <v>0.69</v>
      </c>
      <c r="BA23" s="14">
        <v>0.62</v>
      </c>
      <c r="BB23" s="14">
        <v>0.48</v>
      </c>
      <c r="BC23" s="14">
        <v>-0.22</v>
      </c>
      <c r="BD23" s="14">
        <v>0.14000000000000001</v>
      </c>
      <c r="BE23" s="14">
        <v>0.25</v>
      </c>
      <c r="BF23" s="14">
        <v>0.41</v>
      </c>
      <c r="BG23" s="14">
        <v>0.46</v>
      </c>
      <c r="BH23" s="14">
        <v>0.28999999999999998</v>
      </c>
      <c r="BI23" s="14">
        <v>-0.09</v>
      </c>
      <c r="BJ23" s="14">
        <v>-0.28999999999999998</v>
      </c>
      <c r="BK23" s="14">
        <v>-0.28999999999999998</v>
      </c>
      <c r="BL23" s="14">
        <v>-0.38</v>
      </c>
      <c r="BM23" s="14">
        <v>-0.14000000000000001</v>
      </c>
      <c r="BN23" s="14">
        <v>-0.06</v>
      </c>
      <c r="BO23" s="14">
        <v>0.12</v>
      </c>
      <c r="BP23" s="14">
        <v>-0.19</v>
      </c>
      <c r="BQ23" s="14">
        <v>-0.23</v>
      </c>
      <c r="BR23" s="14">
        <v>-0.10</v>
      </c>
      <c r="BS23" s="14">
        <v>-0.17</v>
      </c>
      <c r="BT23" s="14">
        <v>-0.27</v>
      </c>
      <c r="BU23" s="14">
        <v>-0.49</v>
      </c>
      <c r="BV23" s="14">
        <v>-0.38</v>
      </c>
      <c r="BW23" s="14">
        <v>-0.30</v>
      </c>
      <c r="BX23" s="14">
        <v>-0.30</v>
      </c>
      <c r="BY23" s="14">
        <v>-0.32</v>
      </c>
      <c r="BZ23" s="14">
        <v>-0.47</v>
      </c>
      <c r="CA23" s="14">
        <v>-0.59</v>
      </c>
      <c r="CB23" s="14">
        <v>-0.13</v>
      </c>
      <c r="CC23" s="14">
        <v>-0.09</v>
      </c>
      <c r="CD23" s="14">
        <v>-0.24</v>
      </c>
      <c r="CE23" s="14">
        <v>-0.23</v>
      </c>
      <c r="CF23" s="14">
        <v>0.30</v>
      </c>
      <c r="CG23" s="14">
        <v>0.62</v>
      </c>
      <c r="CH23" s="14">
        <v>0.65</v>
      </c>
      <c r="CI23" s="14">
        <v>0.86</v>
      </c>
      <c r="CJ23" s="14">
        <v>0.82</v>
      </c>
      <c r="CK23" s="14">
        <v>0.67</v>
      </c>
      <c r="CL23" s="14">
        <v>0.84</v>
      </c>
      <c r="CM23" s="14">
        <v>0.99</v>
      </c>
      <c r="CN23" s="14">
        <v>1.07</v>
      </c>
      <c r="CO23" s="14">
        <v>1.03</v>
      </c>
      <c r="CP23" s="14">
        <v>1.06</v>
      </c>
      <c r="CQ23" s="14">
        <v>1.43</v>
      </c>
      <c r="CR23" s="14">
        <v>1.07</v>
      </c>
      <c r="CS23" s="14">
        <v>1.03</v>
      </c>
      <c r="CT23" s="14">
        <v>0.87</v>
      </c>
      <c r="CU23" s="14">
        <v>0.43</v>
      </c>
      <c r="CV23" s="14">
        <v>0.38</v>
      </c>
      <c r="CW23" s="14">
        <v>0.35</v>
      </c>
      <c r="CX23" s="14">
        <v>0.46</v>
      </c>
      <c r="CY23" s="14">
        <v>0.52</v>
      </c>
      <c r="CZ23" s="14">
        <v>-0.03</v>
      </c>
      <c r="DA23" s="14">
        <v>0.11</v>
      </c>
      <c r="DB23" s="14">
        <v>0.26</v>
      </c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>
      <c r="A24" s="194" t="s">
        <v>1375</v>
      </c>
      <c r="B24" s="14">
        <v>0.35</v>
      </c>
      <c r="C24" s="14">
        <v>0.14000000000000001</v>
      </c>
      <c r="D24" s="14">
        <v>0.15</v>
      </c>
      <c r="E24" s="14">
        <v>0.17</v>
      </c>
      <c r="F24" s="14">
        <v>0.14000000000000001</v>
      </c>
      <c r="G24" s="14">
        <v>-0.03</v>
      </c>
      <c r="H24" s="14">
        <v>-0.06</v>
      </c>
      <c r="I24" s="14">
        <v>-0.13</v>
      </c>
      <c r="J24" s="14">
        <v>-0.11</v>
      </c>
      <c r="K24" s="14">
        <v>-0.070000000000000007</v>
      </c>
      <c r="L24" s="14">
        <v>-0.16</v>
      </c>
      <c r="M24" s="14">
        <v>0.04</v>
      </c>
      <c r="N24" s="14">
        <v>0.13</v>
      </c>
      <c r="O24" s="14">
        <v>0.20</v>
      </c>
      <c r="P24" s="14">
        <v>0.20</v>
      </c>
      <c r="Q24" s="14">
        <v>0.15</v>
      </c>
      <c r="R24" s="14">
        <v>0.13</v>
      </c>
      <c r="S24" s="14">
        <v>0.11</v>
      </c>
      <c r="T24" s="14">
        <v>0.13</v>
      </c>
      <c r="U24" s="14">
        <v>0.22</v>
      </c>
      <c r="V24" s="14">
        <v>0.26</v>
      </c>
      <c r="W24" s="14">
        <v>0.31</v>
      </c>
      <c r="X24" s="14">
        <v>0.34</v>
      </c>
      <c r="Y24" s="14">
        <v>0.20</v>
      </c>
      <c r="Z24" s="14">
        <v>0.26</v>
      </c>
      <c r="AA24" s="14">
        <v>0.28999999999999998</v>
      </c>
      <c r="AB24" s="14">
        <v>0.28000000000000003</v>
      </c>
      <c r="AC24" s="14">
        <v>0.28000000000000003</v>
      </c>
      <c r="AD24" s="14">
        <v>0.21</v>
      </c>
      <c r="AE24" s="14">
        <v>0.14000000000000001</v>
      </c>
      <c r="AF24" s="14">
        <v>0.09</v>
      </c>
      <c r="AG24" s="14">
        <v>0.18</v>
      </c>
      <c r="AH24" s="14">
        <v>0.25</v>
      </c>
      <c r="AI24" s="14">
        <v>0.16</v>
      </c>
      <c r="AJ24" s="14">
        <v>0.02</v>
      </c>
      <c r="AK24" s="14">
        <v>-0.06</v>
      </c>
      <c r="AL24" s="14">
        <v>-0.19</v>
      </c>
      <c r="AM24" s="14">
        <v>-0.14000000000000001</v>
      </c>
      <c r="AN24" s="14">
        <v>-0.16</v>
      </c>
      <c r="AO24" s="14">
        <v>-0.24</v>
      </c>
      <c r="AP24" s="14">
        <v>-0.23</v>
      </c>
      <c r="AQ24" s="14">
        <v>-0.12</v>
      </c>
      <c r="AR24" s="14">
        <v>-0.04</v>
      </c>
      <c r="AS24" s="14">
        <v>-0.13</v>
      </c>
      <c r="AT24" s="14">
        <v>-0.20</v>
      </c>
      <c r="AU24" s="14">
        <v>-0.22</v>
      </c>
      <c r="AV24" s="14">
        <v>-0.12</v>
      </c>
      <c r="AW24" s="14">
        <v>0</v>
      </c>
      <c r="AX24" s="14">
        <v>0.08</v>
      </c>
      <c r="AY24" s="14">
        <v>0.01</v>
      </c>
      <c r="AZ24" s="14">
        <v>-0.06</v>
      </c>
      <c r="BA24" s="14">
        <v>-0.01</v>
      </c>
      <c r="BB24" s="14">
        <v>0.05</v>
      </c>
      <c r="BC24" s="14">
        <v>0.05</v>
      </c>
      <c r="BD24" s="14">
        <v>0.05</v>
      </c>
      <c r="BE24" s="14">
        <v>0.05</v>
      </c>
      <c r="BF24" s="14">
        <v>0.03</v>
      </c>
      <c r="BG24" s="14">
        <v>0.09</v>
      </c>
      <c r="BH24" s="14">
        <v>0.03</v>
      </c>
      <c r="BI24" s="14">
        <v>-0.13</v>
      </c>
      <c r="BJ24" s="14">
        <v>-0.41</v>
      </c>
      <c r="BK24" s="14">
        <v>-0.51</v>
      </c>
      <c r="BL24" s="14">
        <v>-0.37</v>
      </c>
      <c r="BM24" s="14">
        <v>-0.33</v>
      </c>
      <c r="BN24" s="14">
        <v>-0.27</v>
      </c>
      <c r="BO24" s="14">
        <v>-0.26</v>
      </c>
      <c r="BP24" s="14">
        <v>-0.28999999999999998</v>
      </c>
      <c r="BQ24" s="14">
        <v>-0.33</v>
      </c>
      <c r="BR24" s="14">
        <v>-0.40</v>
      </c>
      <c r="BS24" s="14">
        <v>-0.45</v>
      </c>
      <c r="BT24" s="14">
        <v>-0.44</v>
      </c>
      <c r="BU24" s="14">
        <v>-0.36</v>
      </c>
      <c r="BV24" s="14">
        <v>-0.21</v>
      </c>
      <c r="BW24" s="14">
        <v>-0.18</v>
      </c>
      <c r="BX24" s="14">
        <v>-0.30</v>
      </c>
      <c r="BY24" s="14">
        <v>-0.27</v>
      </c>
      <c r="BZ24" s="14">
        <v>-0.26</v>
      </c>
      <c r="CA24" s="14">
        <v>-0.20</v>
      </c>
      <c r="CB24" s="14">
        <v>-0.21</v>
      </c>
      <c r="CC24" s="14">
        <v>-0.25</v>
      </c>
      <c r="CD24" s="14">
        <v>-0.13</v>
      </c>
      <c r="CE24" s="14">
        <v>-0.01</v>
      </c>
      <c r="CF24" s="14">
        <v>0.08</v>
      </c>
      <c r="CG24" s="14">
        <v>0.21</v>
      </c>
      <c r="CH24" s="14">
        <v>0.42</v>
      </c>
      <c r="CI24" s="14">
        <v>0.53</v>
      </c>
      <c r="CJ24" s="14">
        <v>0.51</v>
      </c>
      <c r="CK24" s="14">
        <v>0.44</v>
      </c>
      <c r="CL24" s="14">
        <v>0.34</v>
      </c>
      <c r="CM24" s="14">
        <v>0.18</v>
      </c>
      <c r="CN24" s="14">
        <v>0.16</v>
      </c>
      <c r="CO24" s="14">
        <v>0.22</v>
      </c>
      <c r="CP24" s="14">
        <v>0.25</v>
      </c>
      <c r="CQ24" s="14">
        <v>0.21</v>
      </c>
      <c r="CR24" s="14">
        <v>0.23</v>
      </c>
      <c r="CS24" s="14">
        <v>0.17</v>
      </c>
      <c r="CT24" s="14">
        <v>0.08</v>
      </c>
      <c r="CU24" s="14">
        <v>0.09</v>
      </c>
      <c r="CV24" s="14">
        <v>0.09</v>
      </c>
      <c r="CW24" s="14">
        <v>0.13</v>
      </c>
      <c r="CX24" s="14">
        <v>0.24</v>
      </c>
      <c r="CY24" s="14">
        <v>0.39</v>
      </c>
      <c r="CZ24" s="14">
        <v>0.45</v>
      </c>
      <c r="DA24" s="14">
        <v>0.41</v>
      </c>
      <c r="DB24" s="14">
        <v>0.27</v>
      </c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>
      <c r="A25" s="194" t="s">
        <v>1341</v>
      </c>
      <c r="B25" s="14">
        <v>0.11</v>
      </c>
      <c r="C25" s="14">
        <v>0.02</v>
      </c>
      <c r="D25" s="14">
        <v>-0.04</v>
      </c>
      <c r="E25" s="14">
        <v>-0.06</v>
      </c>
      <c r="F25" s="14">
        <v>-0.070000000000000007</v>
      </c>
      <c r="G25" s="14">
        <v>-0.08</v>
      </c>
      <c r="H25" s="14">
        <v>0</v>
      </c>
      <c r="I25" s="14">
        <v>0.01</v>
      </c>
      <c r="J25" s="14">
        <v>0.03</v>
      </c>
      <c r="K25" s="14">
        <v>-0.03</v>
      </c>
      <c r="L25" s="14">
        <v>-0.14000000000000001</v>
      </c>
      <c r="M25" s="14">
        <v>-0.13</v>
      </c>
      <c r="N25" s="14">
        <v>-0.01</v>
      </c>
      <c r="O25" s="14">
        <v>0.06</v>
      </c>
      <c r="P25" s="14">
        <v>0.070000000000000007</v>
      </c>
      <c r="Q25" s="14">
        <v>0.12</v>
      </c>
      <c r="R25" s="14">
        <v>0.11</v>
      </c>
      <c r="S25" s="14">
        <v>0.03</v>
      </c>
      <c r="T25" s="14">
        <v>0.02</v>
      </c>
      <c r="U25" s="14">
        <v>0.02</v>
      </c>
      <c r="V25" s="14">
        <v>0.04</v>
      </c>
      <c r="W25" s="14">
        <v>0.22</v>
      </c>
      <c r="X25" s="14">
        <v>0.20</v>
      </c>
      <c r="Y25" s="14">
        <v>0.03</v>
      </c>
      <c r="Z25" s="14">
        <v>0.09</v>
      </c>
      <c r="AA25" s="14">
        <v>0.20</v>
      </c>
      <c r="AB25" s="14">
        <v>0.01</v>
      </c>
      <c r="AC25" s="14">
        <v>0.070000000000000007</v>
      </c>
      <c r="AD25" s="14">
        <v>0.01</v>
      </c>
      <c r="AE25" s="14">
        <v>0.02</v>
      </c>
      <c r="AF25" s="14">
        <v>-0.02</v>
      </c>
      <c r="AG25" s="14">
        <v>0.05</v>
      </c>
      <c r="AH25" s="14">
        <v>0.10</v>
      </c>
      <c r="AI25" s="14">
        <v>0.21</v>
      </c>
      <c r="AJ25" s="14">
        <v>0.03</v>
      </c>
      <c r="AK25" s="14">
        <v>-0.06</v>
      </c>
      <c r="AL25" s="14">
        <v>-0.44</v>
      </c>
      <c r="AM25" s="14">
        <v>-0.50</v>
      </c>
      <c r="AN25" s="14">
        <v>-0.33</v>
      </c>
      <c r="AO25" s="14">
        <v>-0.41</v>
      </c>
      <c r="AP25" s="14">
        <v>-0.57999999999999996</v>
      </c>
      <c r="AQ25" s="14">
        <v>-0.62</v>
      </c>
      <c r="AR25" s="14">
        <v>-0.68</v>
      </c>
      <c r="AS25" s="14">
        <v>-0.69</v>
      </c>
      <c r="AT25" s="14">
        <v>-0.77</v>
      </c>
      <c r="AU25" s="14">
        <v>-0.65</v>
      </c>
      <c r="AV25" s="14">
        <v>-0.61</v>
      </c>
      <c r="AW25" s="14">
        <v>-0.41</v>
      </c>
      <c r="AX25" s="14">
        <v>-0.05</v>
      </c>
      <c r="AY25" s="14">
        <v>-0.03</v>
      </c>
      <c r="AZ25" s="14">
        <v>0.13</v>
      </c>
      <c r="BA25" s="14">
        <v>0.06</v>
      </c>
      <c r="BB25" s="14">
        <v>0.28999999999999998</v>
      </c>
      <c r="BC25" s="14">
        <v>0.59</v>
      </c>
      <c r="BD25" s="14">
        <v>0.57999999999999996</v>
      </c>
      <c r="BE25" s="14">
        <v>0.61</v>
      </c>
      <c r="BF25" s="14">
        <v>0.56000000000000005</v>
      </c>
      <c r="BG25" s="14">
        <v>0.43</v>
      </c>
      <c r="BH25" s="14">
        <v>0.56000000000000005</v>
      </c>
      <c r="BI25" s="14">
        <v>0.54</v>
      </c>
      <c r="BJ25" s="14">
        <v>0.71</v>
      </c>
      <c r="BK25" s="14">
        <v>0.66</v>
      </c>
      <c r="BL25" s="14">
        <v>0.71</v>
      </c>
      <c r="BM25" s="14">
        <v>0.72</v>
      </c>
      <c r="BN25" s="14">
        <v>0.77</v>
      </c>
      <c r="BO25" s="14">
        <v>0.68</v>
      </c>
      <c r="BP25" s="14">
        <v>0.80</v>
      </c>
      <c r="BQ25" s="14">
        <v>0.69</v>
      </c>
      <c r="BR25" s="14">
        <v>0.76</v>
      </c>
      <c r="BS25" s="14">
        <v>0.69</v>
      </c>
      <c r="BT25" s="14">
        <v>0.70</v>
      </c>
      <c r="BU25" s="14">
        <v>0.87</v>
      </c>
      <c r="BV25" s="14">
        <v>0.88</v>
      </c>
      <c r="BW25" s="14">
        <v>0.83</v>
      </c>
      <c r="BX25" s="14">
        <v>0.67</v>
      </c>
      <c r="BY25" s="14">
        <v>0.90</v>
      </c>
      <c r="BZ25" s="14">
        <v>0.72</v>
      </c>
      <c r="CA25" s="14">
        <v>0.76</v>
      </c>
      <c r="CB25" s="14">
        <v>0.71</v>
      </c>
      <c r="CC25" s="14">
        <v>0.79</v>
      </c>
      <c r="CD25" s="14">
        <v>0.74</v>
      </c>
      <c r="CE25" s="14">
        <v>0.90</v>
      </c>
      <c r="CF25" s="14">
        <v>0.98</v>
      </c>
      <c r="CG25" s="14">
        <v>1.21</v>
      </c>
      <c r="CH25" s="14">
        <v>1.20</v>
      </c>
      <c r="CI25" s="14">
        <v>1.27</v>
      </c>
      <c r="CJ25" s="14">
        <v>1.50</v>
      </c>
      <c r="CK25" s="14">
        <v>1.17</v>
      </c>
      <c r="CL25" s="14">
        <v>1.35</v>
      </c>
      <c r="CM25" s="14">
        <v>1.26</v>
      </c>
      <c r="CN25" s="14">
        <v>1.40</v>
      </c>
      <c r="CO25" s="14">
        <v>1.38</v>
      </c>
      <c r="CP25" s="14">
        <v>1.50</v>
      </c>
      <c r="CQ25" s="14">
        <v>1.38</v>
      </c>
      <c r="CR25" s="14">
        <v>1.42</v>
      </c>
      <c r="CS25" s="14">
        <v>1.1299999999999999</v>
      </c>
      <c r="CT25" s="14">
        <v>1.06</v>
      </c>
      <c r="CU25" s="14">
        <v>1.04</v>
      </c>
      <c r="CV25" s="14">
        <v>0.98</v>
      </c>
      <c r="CW25" s="14">
        <v>1.1599999999999999</v>
      </c>
      <c r="CX25" s="14">
        <v>1.23</v>
      </c>
      <c r="CY25" s="14">
        <v>1.32</v>
      </c>
      <c r="CZ25" s="14">
        <v>1.51</v>
      </c>
      <c r="DA25" s="14">
        <v>1.58</v>
      </c>
      <c r="DB25" s="14">
        <v>1.50</v>
      </c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>
      <c r="A26" s="194" t="s">
        <v>1057</v>
      </c>
      <c r="B26" s="14">
        <v>0.70</v>
      </c>
      <c r="C26" s="14">
        <v>0.60</v>
      </c>
      <c r="D26" s="14">
        <v>0.70</v>
      </c>
      <c r="E26" s="14">
        <v>1.1000000000000001</v>
      </c>
      <c r="F26" s="14">
        <v>1.20</v>
      </c>
      <c r="G26" s="14">
        <v>1.20</v>
      </c>
      <c r="H26" s="14">
        <v>1.90</v>
      </c>
      <c r="I26" s="14">
        <v>1.90</v>
      </c>
      <c r="J26" s="14">
        <v>2</v>
      </c>
      <c r="K26" s="14">
        <v>2</v>
      </c>
      <c r="L26" s="14">
        <v>2</v>
      </c>
      <c r="M26" s="14">
        <v>2.2999999999999998</v>
      </c>
      <c r="N26" s="14">
        <v>1.70</v>
      </c>
      <c r="O26" s="14">
        <v>1.80</v>
      </c>
      <c r="P26" s="14">
        <v>1.70</v>
      </c>
      <c r="Q26" s="14">
        <v>1.60</v>
      </c>
      <c r="R26" s="14">
        <v>2</v>
      </c>
      <c r="S26" s="14">
        <v>1.80</v>
      </c>
      <c r="T26" s="14">
        <v>1.70</v>
      </c>
      <c r="U26" s="14">
        <v>1.70</v>
      </c>
      <c r="V26" s="14">
        <v>1.80</v>
      </c>
      <c r="W26" s="14">
        <v>2.2999999999999998</v>
      </c>
      <c r="X26" s="14">
        <v>2.50</v>
      </c>
      <c r="Y26" s="14">
        <v>2.40</v>
      </c>
      <c r="Z26" s="14">
        <v>3.50</v>
      </c>
      <c r="AA26" s="14">
        <v>3.70</v>
      </c>
      <c r="AB26" s="14">
        <v>3.80</v>
      </c>
      <c r="AC26" s="14">
        <v>3.50</v>
      </c>
      <c r="AD26" s="14">
        <v>3.20</v>
      </c>
      <c r="AE26" s="14">
        <v>3.50</v>
      </c>
      <c r="AF26" s="14">
        <v>3.10</v>
      </c>
      <c r="AG26" s="14">
        <v>3.30</v>
      </c>
      <c r="AH26" s="14">
        <v>3.40</v>
      </c>
      <c r="AI26" s="14">
        <v>3.40</v>
      </c>
      <c r="AJ26" s="14">
        <v>2.70</v>
      </c>
      <c r="AK26" s="14">
        <v>2.40</v>
      </c>
      <c r="AL26" s="14">
        <v>1.90</v>
      </c>
      <c r="AM26" s="14">
        <v>1.70</v>
      </c>
      <c r="AN26" s="14">
        <v>1.70</v>
      </c>
      <c r="AO26" s="14">
        <v>1.70</v>
      </c>
      <c r="AP26" s="14">
        <v>1.30</v>
      </c>
      <c r="AQ26" s="14">
        <v>1.60</v>
      </c>
      <c r="AR26" s="14">
        <v>1.40</v>
      </c>
      <c r="AS26" s="14">
        <v>1.30</v>
      </c>
      <c r="AT26" s="14">
        <v>1</v>
      </c>
      <c r="AU26" s="14">
        <v>0.90</v>
      </c>
      <c r="AV26" s="14">
        <v>1.1000000000000001</v>
      </c>
      <c r="AW26" s="14">
        <v>1.40</v>
      </c>
      <c r="AX26" s="14">
        <v>0.20</v>
      </c>
      <c r="AY26" s="14">
        <v>0.20</v>
      </c>
      <c r="AZ26" s="14">
        <v>0.20</v>
      </c>
      <c r="BA26" s="14">
        <v>0.10</v>
      </c>
      <c r="BB26" s="14">
        <v>0.40</v>
      </c>
      <c r="BC26" s="14">
        <v>0</v>
      </c>
      <c r="BD26" s="14">
        <v>0.50</v>
      </c>
      <c r="BE26" s="14">
        <v>0.60</v>
      </c>
      <c r="BF26" s="14">
        <v>0.70</v>
      </c>
      <c r="BG26" s="14">
        <v>0.70</v>
      </c>
      <c r="BH26" s="14">
        <v>0.60</v>
      </c>
      <c r="BI26" s="14">
        <v>0.10</v>
      </c>
      <c r="BJ26" s="14">
        <v>0.10</v>
      </c>
      <c r="BK26" s="14">
        <v>0.10</v>
      </c>
      <c r="BL26" s="14">
        <v>0.20</v>
      </c>
      <c r="BM26" s="14">
        <v>0.50</v>
      </c>
      <c r="BN26" s="14">
        <v>0.70</v>
      </c>
      <c r="BO26" s="14">
        <v>0.80</v>
      </c>
      <c r="BP26" s="14">
        <v>0.50</v>
      </c>
      <c r="BQ26" s="14">
        <v>0.30</v>
      </c>
      <c r="BR26" s="14">
        <v>0.40</v>
      </c>
      <c r="BS26" s="14">
        <v>0.20</v>
      </c>
      <c r="BT26" s="14">
        <v>0.10</v>
      </c>
      <c r="BU26" s="14">
        <v>0.10</v>
      </c>
      <c r="BV26" s="14">
        <v>0.60</v>
      </c>
      <c r="BW26" s="14">
        <v>0.50</v>
      </c>
      <c r="BX26" s="14">
        <v>0.30</v>
      </c>
      <c r="BY26" s="14">
        <v>0.60</v>
      </c>
      <c r="BZ26" s="14">
        <v>0.10</v>
      </c>
      <c r="CA26" s="14">
        <v>0.10</v>
      </c>
      <c r="CB26" s="14">
        <v>0.50</v>
      </c>
      <c r="CC26" s="14">
        <v>0.60</v>
      </c>
      <c r="CD26" s="14">
        <v>0.50</v>
      </c>
      <c r="CE26" s="14">
        <v>0.80</v>
      </c>
      <c r="CF26" s="14">
        <v>1.50</v>
      </c>
      <c r="CG26" s="14">
        <v>2</v>
      </c>
      <c r="CH26" s="14">
        <v>2.2000000000000002</v>
      </c>
      <c r="CI26" s="14">
        <v>2.50</v>
      </c>
      <c r="CJ26" s="14">
        <v>2.60</v>
      </c>
      <c r="CK26" s="14">
        <v>2</v>
      </c>
      <c r="CL26" s="14">
        <v>2.40</v>
      </c>
      <c r="CM26" s="14">
        <v>2.2999999999999998</v>
      </c>
      <c r="CN26" s="14">
        <v>2.50</v>
      </c>
      <c r="CO26" s="14">
        <v>2.50</v>
      </c>
      <c r="CP26" s="14">
        <v>2.70</v>
      </c>
      <c r="CQ26" s="14">
        <v>2.90</v>
      </c>
      <c r="CR26" s="14">
        <v>2.60</v>
      </c>
      <c r="CS26" s="14">
        <v>2.40</v>
      </c>
      <c r="CT26" s="14">
        <v>2.2000000000000002</v>
      </c>
      <c r="CU26" s="14">
        <v>1.80</v>
      </c>
      <c r="CV26" s="14">
        <v>1.70</v>
      </c>
      <c r="CW26" s="14">
        <v>1.90</v>
      </c>
      <c r="CX26" s="14">
        <v>2.2000000000000002</v>
      </c>
      <c r="CY26" s="14">
        <v>2.60</v>
      </c>
      <c r="CZ26" s="14">
        <v>2.2999999999999998</v>
      </c>
      <c r="DA26" s="14">
        <v>2.50</v>
      </c>
      <c r="DB26" s="14">
        <v>2.2999999999999998</v>
      </c>
      <c r="DC26" s="14">
        <v>2.11</v>
      </c>
      <c r="DD26" s="14">
        <v>2.12</v>
      </c>
      <c r="DE26" s="14">
        <v>2.41</v>
      </c>
      <c r="DF26" s="14">
        <v>2.46</v>
      </c>
      <c r="DG26" s="14">
        <v>2.67</v>
      </c>
      <c r="DH26" s="14">
        <v>2.80</v>
      </c>
      <c r="DI26" s="14">
        <v>2.68</v>
      </c>
      <c r="DJ26" s="14">
        <v>2.50</v>
      </c>
      <c r="DK26" s="14">
        <v>2.3199999999999998</v>
      </c>
      <c r="DL26" s="14">
        <v>2.04</v>
      </c>
      <c r="DM26" s="14">
        <v>1.95</v>
      </c>
      <c r="DN26" s="14">
        <v>2</v>
      </c>
      <c r="DO26" s="14">
        <v>1.94</v>
      </c>
      <c r="DP26" s="14">
        <v>1.87</v>
      </c>
      <c r="DQ26" s="14">
        <v>1.85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164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267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1129</v>
      </c>
      <c r="C21" s="14" t="s">
        <v>1045</v>
      </c>
      <c r="D21" s="14" t="s">
        <v>1046</v>
      </c>
      <c r="E21" s="14" t="s">
        <v>1047</v>
      </c>
      <c r="F21" s="14" t="s">
        <v>1133</v>
      </c>
      <c r="G21" s="14" t="s">
        <v>1045</v>
      </c>
      <c r="H21" s="14" t="s">
        <v>1046</v>
      </c>
      <c r="I21" s="14" t="s">
        <v>1047</v>
      </c>
      <c r="J21" s="14" t="s">
        <v>1137</v>
      </c>
      <c r="K21" s="14" t="s">
        <v>1045</v>
      </c>
      <c r="L21" s="14" t="s">
        <v>1046</v>
      </c>
      <c r="M21" s="14" t="s">
        <v>1047</v>
      </c>
      <c r="N21" s="14" t="s">
        <v>1141</v>
      </c>
      <c r="O21" s="14" t="s">
        <v>1045</v>
      </c>
      <c r="P21" s="14" t="s">
        <v>1046</v>
      </c>
      <c r="Q21" s="14" t="s">
        <v>1047</v>
      </c>
      <c r="R21" s="14" t="s">
        <v>1145</v>
      </c>
      <c r="S21" s="14" t="s">
        <v>1045</v>
      </c>
      <c r="T21" s="14" t="s">
        <v>1046</v>
      </c>
      <c r="U21" s="14" t="s">
        <v>1047</v>
      </c>
      <c r="V21" s="14" t="s">
        <v>1149</v>
      </c>
      <c r="W21" s="14" t="s">
        <v>1045</v>
      </c>
      <c r="X21" s="14" t="s">
        <v>1046</v>
      </c>
      <c r="Y21" s="14" t="s">
        <v>1047</v>
      </c>
      <c r="Z21" s="14" t="s">
        <v>1153</v>
      </c>
      <c r="AA21" s="14" t="s">
        <v>1045</v>
      </c>
      <c r="AB21" s="14" t="s">
        <v>1046</v>
      </c>
      <c r="AC21" s="14" t="s">
        <v>1047</v>
      </c>
      <c r="AD21" s="14" t="s">
        <v>1157</v>
      </c>
      <c r="AE21" s="14" t="s">
        <v>1045</v>
      </c>
      <c r="AF21" s="14" t="s">
        <v>1046</v>
      </c>
      <c r="AG21" s="14" t="s">
        <v>1047</v>
      </c>
      <c r="AH21" s="14" t="s">
        <v>1161</v>
      </c>
      <c r="AI21" s="14" t="s">
        <v>1045</v>
      </c>
      <c r="AJ21" s="14" t="s">
        <v>1046</v>
      </c>
      <c r="AK21" s="14" t="s">
        <v>1047</v>
      </c>
      <c r="AL21" s="14" t="s">
        <v>1165</v>
      </c>
      <c r="AM21" s="14" t="s">
        <v>1045</v>
      </c>
      <c r="AN21" s="14" t="s">
        <v>1046</v>
      </c>
      <c r="AO21" s="14" t="s">
        <v>1047</v>
      </c>
      <c r="AP21" s="14" t="s">
        <v>1169</v>
      </c>
      <c r="AQ21" s="14" t="s">
        <v>1045</v>
      </c>
      <c r="AR21" s="14" t="s">
        <v>1046</v>
      </c>
      <c r="AS21" s="14" t="s">
        <v>1047</v>
      </c>
      <c r="AT21" s="14" t="s">
        <v>1124</v>
      </c>
      <c r="AU21" s="14" t="s">
        <v>1045</v>
      </c>
      <c r="AV21" s="14" t="s">
        <v>1046</v>
      </c>
      <c r="AW21" s="14" t="s">
        <v>1047</v>
      </c>
      <c r="AX21" s="14" t="s">
        <v>1100</v>
      </c>
      <c r="AY21" s="14" t="s">
        <v>1045</v>
      </c>
      <c r="AZ21" s="14" t="s">
        <v>1046</v>
      </c>
      <c r="BA21" s="14" t="s">
        <v>1047</v>
      </c>
      <c r="BB21" s="14" t="s">
        <v>1101</v>
      </c>
      <c r="BC21" s="14" t="s">
        <v>1045</v>
      </c>
      <c r="BD21" s="14" t="s">
        <v>1046</v>
      </c>
      <c r="BE21" s="14" t="s">
        <v>1047</v>
      </c>
      <c r="BF21" s="14" t="s">
        <v>1102</v>
      </c>
      <c r="BG21" s="14" t="s">
        <v>1045</v>
      </c>
      <c r="BH21" s="14" t="s">
        <v>1046</v>
      </c>
      <c r="BI21" s="14" t="s">
        <v>1047</v>
      </c>
      <c r="BJ21" s="14" t="s">
        <v>1044</v>
      </c>
      <c r="BK21" s="14" t="s">
        <v>1045</v>
      </c>
      <c r="BL21" s="14" t="s">
        <v>1046</v>
      </c>
      <c r="BM21" s="14" t="s">
        <v>1047</v>
      </c>
      <c r="BN21" s="14" t="s">
        <v>1048</v>
      </c>
      <c r="BO21" s="14" t="s">
        <v>1045</v>
      </c>
      <c r="BP21" s="14" t="s">
        <v>1046</v>
      </c>
      <c r="BQ21" s="14" t="s">
        <v>1047</v>
      </c>
      <c r="BR21" s="14" t="s">
        <v>1049</v>
      </c>
      <c r="BS21" s="14" t="s">
        <v>1045</v>
      </c>
      <c r="BT21" s="14" t="s">
        <v>1046</v>
      </c>
      <c r="BU21" s="14" t="s">
        <v>1047</v>
      </c>
      <c r="BV21" s="14" t="s">
        <v>1050</v>
      </c>
      <c r="BW21" s="14" t="s">
        <v>1045</v>
      </c>
      <c r="BX21" s="14" t="s">
        <v>1046</v>
      </c>
      <c r="BY21" s="14" t="s">
        <v>1047</v>
      </c>
      <c r="BZ21" s="14" t="s">
        <v>1051</v>
      </c>
      <c r="CA21" s="14" t="s">
        <v>1045</v>
      </c>
      <c r="CB21" s="14" t="s">
        <v>1046</v>
      </c>
      <c r="CC21" s="14" t="s">
        <v>1047</v>
      </c>
      <c r="CD21" s="14" t="s">
        <v>1052</v>
      </c>
      <c r="CE21" s="14" t="s">
        <v>1045</v>
      </c>
      <c r="CF21" s="14" t="s">
        <v>1046</v>
      </c>
      <c r="CG21" s="14" t="s">
        <v>1047</v>
      </c>
      <c r="CH21" s="14" t="s">
        <v>1058</v>
      </c>
      <c r="CI21" s="14" t="s">
        <v>1045</v>
      </c>
      <c r="CJ21" s="14" t="s">
        <v>1046</v>
      </c>
      <c r="CK21" s="14" t="s">
        <v>1047</v>
      </c>
      <c r="CL21" s="14" t="s">
        <v>1059</v>
      </c>
      <c r="CM21" s="14" t="s">
        <v>1045</v>
      </c>
      <c r="CN21" s="14" t="s">
        <v>1046</v>
      </c>
      <c r="CO21" s="14" t="s">
        <v>1047</v>
      </c>
    </row>
    <row r="22" spans="1:93" ht="13.5" customHeight="1">
      <c r="A22" s="194" t="s">
        <v>1376</v>
      </c>
      <c r="B22" s="14">
        <v>2.4900000000000002</v>
      </c>
      <c r="C22" s="14">
        <v>1.92</v>
      </c>
      <c r="D22" s="14">
        <v>0.96</v>
      </c>
      <c r="E22" s="14">
        <v>1.90</v>
      </c>
      <c r="F22" s="14">
        <v>3.58</v>
      </c>
      <c r="G22" s="14">
        <v>3.69</v>
      </c>
      <c r="H22" s="14">
        <v>4.2300000000000004</v>
      </c>
      <c r="I22" s="14">
        <v>4.29</v>
      </c>
      <c r="J22" s="14">
        <v>4.09</v>
      </c>
      <c r="K22" s="14">
        <v>5</v>
      </c>
      <c r="L22" s="14">
        <v>5.04</v>
      </c>
      <c r="M22" s="14">
        <v>4.05</v>
      </c>
      <c r="N22" s="14">
        <v>3.36</v>
      </c>
      <c r="O22" s="14">
        <v>2.0099999999999998</v>
      </c>
      <c r="P22" s="14">
        <v>0.24</v>
      </c>
      <c r="Q22" s="14">
        <v>0.14000000000000001</v>
      </c>
      <c r="R22" s="14">
        <v>-0.62</v>
      </c>
      <c r="S22" s="14">
        <v>-0.24</v>
      </c>
      <c r="T22" s="14">
        <v>-0.17</v>
      </c>
      <c r="U22" s="14">
        <v>0.77</v>
      </c>
      <c r="V22" s="14">
        <v>2.0499999999999998</v>
      </c>
      <c r="W22" s="14">
        <v>2.4300000000000002</v>
      </c>
      <c r="X22" s="14">
        <v>2.99</v>
      </c>
      <c r="Y22" s="14">
        <v>2.74</v>
      </c>
      <c r="Z22" s="14">
        <v>1.36</v>
      </c>
      <c r="AA22" s="14">
        <v>1.22</v>
      </c>
      <c r="AB22" s="14">
        <v>1.62</v>
      </c>
      <c r="AC22" s="14">
        <v>2.2000000000000002</v>
      </c>
      <c r="AD22" s="14">
        <v>2.42</v>
      </c>
      <c r="AE22" s="14">
        <v>2.4700000000000002</v>
      </c>
      <c r="AF22" s="14">
        <v>2.39</v>
      </c>
      <c r="AG22" s="14">
        <v>1.0900000000000001</v>
      </c>
      <c r="AH22" s="14">
        <v>1.71</v>
      </c>
      <c r="AI22" s="14">
        <v>2.58</v>
      </c>
      <c r="AJ22" s="14">
        <v>2.66</v>
      </c>
      <c r="AK22" s="14">
        <v>4.87</v>
      </c>
      <c r="AL22" s="14">
        <v>7.55</v>
      </c>
      <c r="AM22" s="14">
        <v>6.68</v>
      </c>
      <c r="AN22" s="14">
        <v>6.48</v>
      </c>
      <c r="AO22" s="14">
        <v>4.37</v>
      </c>
      <c r="AP22" s="14">
        <v>1.47</v>
      </c>
      <c r="AQ22" s="14">
        <v>0.98</v>
      </c>
      <c r="AR22" s="14">
        <v>-0.12</v>
      </c>
      <c r="AS22" s="14">
        <v>0.03</v>
      </c>
      <c r="AT22" s="14">
        <v>0.35</v>
      </c>
      <c r="AU22" s="14">
        <v>0.95</v>
      </c>
      <c r="AV22" s="14">
        <v>1.63</v>
      </c>
      <c r="AW22" s="14">
        <v>2</v>
      </c>
      <c r="AX22" s="14">
        <v>1.89</v>
      </c>
      <c r="AY22" s="14">
        <v>1.84</v>
      </c>
      <c r="AZ22" s="14">
        <v>2.0499999999999998</v>
      </c>
      <c r="BA22" s="14">
        <v>2.78</v>
      </c>
      <c r="BB22" s="14">
        <v>3.99</v>
      </c>
      <c r="BC22" s="14">
        <v>3.76</v>
      </c>
      <c r="BD22" s="14">
        <v>3.44</v>
      </c>
      <c r="BE22" s="14">
        <v>2.93</v>
      </c>
      <c r="BF22" s="14">
        <v>1.70</v>
      </c>
      <c r="BG22" s="14">
        <v>1.50</v>
      </c>
      <c r="BH22" s="14">
        <v>1.22</v>
      </c>
      <c r="BI22" s="14">
        <v>1.1100000000000001</v>
      </c>
      <c r="BJ22" s="14">
        <v>0.33</v>
      </c>
      <c r="BK22" s="14">
        <v>0.22</v>
      </c>
      <c r="BL22" s="14">
        <v>0.68</v>
      </c>
      <c r="BM22" s="14">
        <v>0.47</v>
      </c>
      <c r="BN22" s="14">
        <v>-0.03</v>
      </c>
      <c r="BO22" s="14">
        <v>0.71</v>
      </c>
      <c r="BP22" s="14">
        <v>0.30</v>
      </c>
      <c r="BQ22" s="14">
        <v>0.03</v>
      </c>
      <c r="BR22" s="14">
        <v>0.49</v>
      </c>
      <c r="BS22" s="14">
        <v>0.16</v>
      </c>
      <c r="BT22" s="14">
        <v>0.56999999999999995</v>
      </c>
      <c r="BU22" s="14">
        <v>1.50</v>
      </c>
      <c r="BV22" s="14">
        <v>2.4700000000000002</v>
      </c>
      <c r="BW22" s="14">
        <v>2.27</v>
      </c>
      <c r="BX22" s="14">
        <v>2.42</v>
      </c>
      <c r="BY22" s="14">
        <v>2.50</v>
      </c>
      <c r="BZ22" s="14">
        <v>1.77</v>
      </c>
      <c r="CA22" s="14">
        <v>2.08</v>
      </c>
      <c r="CB22" s="14">
        <v>2.29</v>
      </c>
      <c r="CC22" s="14">
        <v>2.17</v>
      </c>
      <c r="CD22" s="14">
        <v>2.63</v>
      </c>
      <c r="CE22" s="14">
        <v>2.48</v>
      </c>
      <c r="CF22" s="14">
        <v>1.95</v>
      </c>
      <c r="CG22" s="14">
        <v>1.87</v>
      </c>
      <c r="CH22" s="14">
        <v>1.75</v>
      </c>
      <c r="CI22" s="14">
        <v>1.74</v>
      </c>
      <c r="CJ22" s="14">
        <v>1.89</v>
      </c>
      <c r="CK22" s="14">
        <v>1.89</v>
      </c>
      <c r="CL22" s="14">
        <v>1.84</v>
      </c>
      <c r="CM22" s="14">
        <v>1.78</v>
      </c>
      <c r="CN22" s="14">
        <v>1.78</v>
      </c>
      <c r="CO22" s="14">
        <v>1.75</v>
      </c>
    </row>
    <row r="23" spans="1:93" ht="13.5" customHeight="1">
      <c r="A23" s="194" t="s">
        <v>1377</v>
      </c>
      <c r="B23" s="14">
        <v>1.63</v>
      </c>
      <c r="C23" s="14">
        <v>2.2599999999999998</v>
      </c>
      <c r="D23" s="14">
        <v>1.17</v>
      </c>
      <c r="E23" s="14">
        <v>3.42</v>
      </c>
      <c r="F23" s="14">
        <v>4.51</v>
      </c>
      <c r="G23" s="14">
        <v>3.18</v>
      </c>
      <c r="H23" s="14">
        <v>3.85</v>
      </c>
      <c r="I23" s="14">
        <v>2.68</v>
      </c>
      <c r="J23" s="14">
        <v>3.43</v>
      </c>
      <c r="K23" s="14">
        <v>3.16</v>
      </c>
      <c r="L23" s="14">
        <v>3.45</v>
      </c>
      <c r="M23" s="14">
        <v>3.97</v>
      </c>
      <c r="N23" s="14">
        <v>3.54</v>
      </c>
      <c r="O23" s="14">
        <v>1.79</v>
      </c>
      <c r="P23" s="14">
        <v>0.52</v>
      </c>
      <c r="Q23" s="14">
        <v>-0.04</v>
      </c>
      <c r="R23" s="14">
        <v>-0.14000000000000001</v>
      </c>
      <c r="S23" s="14">
        <v>0.19</v>
      </c>
      <c r="T23" s="14">
        <v>-0.18</v>
      </c>
      <c r="U23" s="14">
        <v>0.46</v>
      </c>
      <c r="V23" s="14">
        <v>2.82</v>
      </c>
      <c r="W23" s="14">
        <v>2.74</v>
      </c>
      <c r="X23" s="14">
        <v>3.71</v>
      </c>
      <c r="Y23" s="14">
        <v>3.08</v>
      </c>
      <c r="Z23" s="14">
        <v>0.71</v>
      </c>
      <c r="AA23" s="14">
        <v>0.78</v>
      </c>
      <c r="AB23" s="14">
        <v>0.97</v>
      </c>
      <c r="AC23" s="14">
        <v>1.82</v>
      </c>
      <c r="AD23" s="14">
        <v>2.02</v>
      </c>
      <c r="AE23" s="14">
        <v>2.2400000000000002</v>
      </c>
      <c r="AF23" s="14">
        <v>2.08</v>
      </c>
      <c r="AG23" s="14">
        <v>0.85</v>
      </c>
      <c r="AH23" s="14">
        <v>2.2000000000000002</v>
      </c>
      <c r="AI23" s="14">
        <v>2.44</v>
      </c>
      <c r="AJ23" s="14">
        <v>2.52</v>
      </c>
      <c r="AK23" s="14">
        <v>4.30</v>
      </c>
      <c r="AL23" s="14">
        <v>5.66</v>
      </c>
      <c r="AM23" s="14">
        <v>5.13</v>
      </c>
      <c r="AN23" s="14">
        <v>5.03</v>
      </c>
      <c r="AO23" s="14">
        <v>3.30</v>
      </c>
      <c r="AP23" s="14">
        <v>1.77</v>
      </c>
      <c r="AQ23" s="14">
        <v>1.25</v>
      </c>
      <c r="AR23" s="14">
        <v>0.070000000000000007</v>
      </c>
      <c r="AS23" s="14">
        <v>0.47</v>
      </c>
      <c r="AT23" s="14">
        <v>-0.60</v>
      </c>
      <c r="AU23" s="14">
        <v>0.16</v>
      </c>
      <c r="AV23" s="14">
        <v>0.95</v>
      </c>
      <c r="AW23" s="14">
        <v>1.30</v>
      </c>
      <c r="AX23" s="14">
        <v>1.67</v>
      </c>
      <c r="AY23" s="14">
        <v>1.79</v>
      </c>
      <c r="AZ23" s="14">
        <v>1.63</v>
      </c>
      <c r="BA23" s="14">
        <v>1.88</v>
      </c>
      <c r="BB23" s="14">
        <v>2.68</v>
      </c>
      <c r="BC23" s="14">
        <v>2.19</v>
      </c>
      <c r="BD23" s="14">
        <v>2.12</v>
      </c>
      <c r="BE23" s="14">
        <v>1.85</v>
      </c>
      <c r="BF23" s="14">
        <v>0.97</v>
      </c>
      <c r="BG23" s="14">
        <v>0.93</v>
      </c>
      <c r="BH23" s="14">
        <v>0.79</v>
      </c>
      <c r="BI23" s="14">
        <v>0.71</v>
      </c>
      <c r="BJ23" s="14">
        <v>0.46</v>
      </c>
      <c r="BK23" s="14">
        <v>0.51</v>
      </c>
      <c r="BL23" s="14">
        <v>0.81</v>
      </c>
      <c r="BM23" s="14">
        <v>0.57999999999999996</v>
      </c>
      <c r="BN23" s="14">
        <v>0.070000000000000007</v>
      </c>
      <c r="BO23" s="14">
        <v>0.45</v>
      </c>
      <c r="BP23" s="14">
        <v>-0.09</v>
      </c>
      <c r="BQ23" s="14">
        <v>-0.06</v>
      </c>
      <c r="BR23" s="14">
        <v>0.10</v>
      </c>
      <c r="BS23" s="14">
        <v>0.01</v>
      </c>
      <c r="BT23" s="14">
        <v>0.72</v>
      </c>
      <c r="BU23" s="14">
        <v>1.30</v>
      </c>
      <c r="BV23" s="14">
        <v>2.35</v>
      </c>
      <c r="BW23" s="14">
        <v>2.2200000000000002</v>
      </c>
      <c r="BX23" s="14">
        <v>2.2999999999999998</v>
      </c>
      <c r="BY23" s="14">
        <v>2.59</v>
      </c>
      <c r="BZ23" s="14">
        <v>2.4300000000000002</v>
      </c>
      <c r="CA23" s="14">
        <v>2.65</v>
      </c>
      <c r="CB23" s="14">
        <v>2.67</v>
      </c>
      <c r="CC23" s="14">
        <v>2.39</v>
      </c>
      <c r="CD23" s="14">
        <v>2.80</v>
      </c>
      <c r="CE23" s="14">
        <v>2.59</v>
      </c>
      <c r="CF23" s="14">
        <v>2.0499999999999998</v>
      </c>
      <c r="CG23" s="14">
        <v>1.95</v>
      </c>
      <c r="CH23" s="14">
        <v>1.84</v>
      </c>
      <c r="CI23" s="14">
        <v>1.79</v>
      </c>
      <c r="CJ23" s="14">
        <v>1.96</v>
      </c>
      <c r="CK23" s="14">
        <v>1.94</v>
      </c>
      <c r="CL23" s="14">
        <v>1.88</v>
      </c>
      <c r="CM23" s="14">
        <v>1.84</v>
      </c>
      <c r="CN23" s="14">
        <v>1.80</v>
      </c>
      <c r="CO23" s="14">
        <v>1.77</v>
      </c>
    </row>
    <row r="24" spans="1:93" ht="13.5" customHeight="1">
      <c r="A24" s="194" t="s">
        <v>1378</v>
      </c>
      <c r="B24" s="14">
        <v>3</v>
      </c>
      <c r="C24" s="14">
        <v>2.2999999999999998</v>
      </c>
      <c r="D24" s="14">
        <v>1.20</v>
      </c>
      <c r="E24" s="14">
        <v>1.90</v>
      </c>
      <c r="F24" s="14">
        <v>3.50</v>
      </c>
      <c r="G24" s="14">
        <v>3.70</v>
      </c>
      <c r="H24" s="14">
        <v>3.90</v>
      </c>
      <c r="I24" s="14">
        <v>4.0999999999999996</v>
      </c>
      <c r="J24" s="14">
        <v>4.0999999999999996</v>
      </c>
      <c r="K24" s="14">
        <v>5</v>
      </c>
      <c r="L24" s="14">
        <v>5.40</v>
      </c>
      <c r="M24" s="14">
        <v>4.30</v>
      </c>
      <c r="N24" s="14">
        <v>3.70</v>
      </c>
      <c r="O24" s="14">
        <v>2.2999999999999998</v>
      </c>
      <c r="P24" s="14">
        <v>0.70</v>
      </c>
      <c r="Q24" s="14">
        <v>0.50</v>
      </c>
      <c r="R24" s="14">
        <v>-0.40</v>
      </c>
      <c r="S24" s="14">
        <v>0.10</v>
      </c>
      <c r="T24" s="14">
        <v>-0.10</v>
      </c>
      <c r="U24" s="14">
        <v>0.80</v>
      </c>
      <c r="V24" s="14">
        <v>2.2999999999999998</v>
      </c>
      <c r="W24" s="14">
        <v>2.60</v>
      </c>
      <c r="X24" s="14">
        <v>3.20</v>
      </c>
      <c r="Y24" s="14">
        <v>3.10</v>
      </c>
      <c r="Z24" s="14">
        <v>1.60</v>
      </c>
      <c r="AA24" s="14">
        <v>1.60</v>
      </c>
      <c r="AB24" s="14">
        <v>1.90</v>
      </c>
      <c r="AC24" s="14">
        <v>2.40</v>
      </c>
      <c r="AD24" s="14">
        <v>2.80</v>
      </c>
      <c r="AE24" s="14">
        <v>2.90</v>
      </c>
      <c r="AF24" s="14">
        <v>2.90</v>
      </c>
      <c r="AG24" s="14">
        <v>1.50</v>
      </c>
      <c r="AH24" s="14">
        <v>1.50</v>
      </c>
      <c r="AI24" s="14">
        <v>2.40</v>
      </c>
      <c r="AJ24" s="14">
        <v>2.50</v>
      </c>
      <c r="AK24" s="14">
        <v>4.80</v>
      </c>
      <c r="AL24" s="14">
        <v>7.40</v>
      </c>
      <c r="AM24" s="14">
        <v>6.80</v>
      </c>
      <c r="AN24" s="14">
        <v>6.60</v>
      </c>
      <c r="AO24" s="14">
        <v>4.70</v>
      </c>
      <c r="AP24" s="14">
        <v>2.10</v>
      </c>
      <c r="AQ24" s="14">
        <v>1.40</v>
      </c>
      <c r="AR24" s="14">
        <v>0.10</v>
      </c>
      <c r="AS24" s="14">
        <v>0.40</v>
      </c>
      <c r="AT24" s="14">
        <v>0.70</v>
      </c>
      <c r="AU24" s="14">
        <v>1.20</v>
      </c>
      <c r="AV24" s="14">
        <v>1.90</v>
      </c>
      <c r="AW24" s="14">
        <v>2.10</v>
      </c>
      <c r="AX24" s="14">
        <v>1.70</v>
      </c>
      <c r="AY24" s="14">
        <v>1.80</v>
      </c>
      <c r="AZ24" s="14">
        <v>1.80</v>
      </c>
      <c r="BA24" s="14">
        <v>2.40</v>
      </c>
      <c r="BB24" s="14">
        <v>3.70</v>
      </c>
      <c r="BC24" s="14">
        <v>3.40</v>
      </c>
      <c r="BD24" s="14">
        <v>3.30</v>
      </c>
      <c r="BE24" s="14">
        <v>2.80</v>
      </c>
      <c r="BF24" s="14">
        <v>1.80</v>
      </c>
      <c r="BG24" s="14">
        <v>1.50</v>
      </c>
      <c r="BH24" s="14">
        <v>1.20</v>
      </c>
      <c r="BI24" s="14">
        <v>1.1000000000000001</v>
      </c>
      <c r="BJ24" s="14">
        <v>0.20</v>
      </c>
      <c r="BK24" s="14">
        <v>0.20</v>
      </c>
      <c r="BL24" s="14">
        <v>0.60</v>
      </c>
      <c r="BM24" s="14">
        <v>0.50</v>
      </c>
      <c r="BN24" s="14">
        <v>0.10</v>
      </c>
      <c r="BO24" s="14">
        <v>0.70</v>
      </c>
      <c r="BP24" s="14">
        <v>0.40</v>
      </c>
      <c r="BQ24" s="14">
        <v>0.10</v>
      </c>
      <c r="BR24" s="14">
        <v>0.50</v>
      </c>
      <c r="BS24" s="14">
        <v>0.20</v>
      </c>
      <c r="BT24" s="14">
        <v>0.50</v>
      </c>
      <c r="BU24" s="14">
        <v>1.40</v>
      </c>
      <c r="BV24" s="14">
        <v>2.40</v>
      </c>
      <c r="BW24" s="14">
        <v>2.2000000000000002</v>
      </c>
      <c r="BX24" s="14">
        <v>2.50</v>
      </c>
      <c r="BY24" s="14">
        <v>2.60</v>
      </c>
      <c r="BZ24" s="14">
        <v>1.90</v>
      </c>
      <c r="CA24" s="14">
        <v>2.2999999999999998</v>
      </c>
      <c r="CB24" s="14">
        <v>2.40</v>
      </c>
      <c r="CC24" s="14">
        <v>2.19</v>
      </c>
      <c r="CD24" s="14">
        <v>2.65</v>
      </c>
      <c r="CE24" s="14">
        <v>2.4700000000000002</v>
      </c>
      <c r="CF24" s="14">
        <v>1.97</v>
      </c>
      <c r="CG24" s="14">
        <v>1.89</v>
      </c>
      <c r="CH24" s="14">
        <v>1.80</v>
      </c>
      <c r="CI24" s="14">
        <v>1.76</v>
      </c>
      <c r="CJ24" s="14">
        <v>1.93</v>
      </c>
      <c r="CK24" s="14">
        <v>1.92</v>
      </c>
      <c r="CL24" s="14">
        <v>1.87</v>
      </c>
      <c r="CM24" s="14">
        <v>1.83</v>
      </c>
      <c r="CN24" s="14">
        <v>1.80</v>
      </c>
      <c r="CO24" s="14">
        <v>1.77</v>
      </c>
    </row>
    <row r="25" spans="1:9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2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374</v>
      </c>
      <c r="H1" s="3" t="s">
        <v>34</v>
      </c>
    </row>
    <row r="2" ht="13.5" customHeight="1">
      <c r="A2" s="195" t="s">
        <v>63</v>
      </c>
    </row>
    <row r="3" ht="13.5" customHeight="1">
      <c r="A3" s="195" t="s">
        <v>236</v>
      </c>
    </row>
    <row r="18" spans="2:26" ht="13.5" customHeight="1">
      <c r="B18" s="208">
        <v>1997</v>
      </c>
      <c r="C18" s="208">
        <v>1998</v>
      </c>
      <c r="D18" s="208">
        <v>1999</v>
      </c>
      <c r="E18" s="208">
        <v>2000</v>
      </c>
      <c r="F18" s="208">
        <v>2001</v>
      </c>
      <c r="G18" s="208">
        <v>2002</v>
      </c>
      <c r="H18" s="208">
        <v>2003</v>
      </c>
      <c r="I18" s="208">
        <v>2004</v>
      </c>
      <c r="J18" s="208">
        <v>2005</v>
      </c>
      <c r="K18" s="208">
        <v>2006</v>
      </c>
      <c r="L18" s="208">
        <v>2007</v>
      </c>
      <c r="M18" s="208">
        <v>2008</v>
      </c>
      <c r="N18" s="208">
        <v>2009</v>
      </c>
      <c r="O18" s="208">
        <v>2010</v>
      </c>
      <c r="P18" s="208">
        <v>2011</v>
      </c>
      <c r="Q18" s="208">
        <v>2012</v>
      </c>
      <c r="R18" s="208">
        <v>2013</v>
      </c>
      <c r="S18" s="208">
        <v>2014</v>
      </c>
      <c r="T18" s="208">
        <v>2015</v>
      </c>
      <c r="U18" s="208">
        <v>2016</v>
      </c>
      <c r="V18" s="208">
        <v>2017</v>
      </c>
      <c r="W18" s="208">
        <v>2018</v>
      </c>
      <c r="X18" s="208">
        <v>2019</v>
      </c>
      <c r="Y18" s="208">
        <v>2020</v>
      </c>
      <c r="Z18" s="208">
        <v>2021</v>
      </c>
    </row>
    <row r="19" spans="1:26" ht="13.5" customHeight="1">
      <c r="A19" s="194" t="s">
        <v>979</v>
      </c>
      <c r="B19" s="209">
        <v>-3.18</v>
      </c>
      <c r="C19" s="209">
        <v>-4.18</v>
      </c>
      <c r="D19" s="209">
        <v>-3.13</v>
      </c>
      <c r="E19" s="209">
        <v>-3.57</v>
      </c>
      <c r="F19" s="209">
        <v>-5.48</v>
      </c>
      <c r="G19" s="209">
        <v>-6.36</v>
      </c>
      <c r="H19" s="209">
        <v>-6.88</v>
      </c>
      <c r="I19" s="209">
        <v>-2.38</v>
      </c>
      <c r="J19" s="209">
        <v>-2.99</v>
      </c>
      <c r="K19" s="209">
        <v>-2.17</v>
      </c>
      <c r="L19" s="209">
        <v>-0.65</v>
      </c>
      <c r="M19" s="209">
        <v>-1.98</v>
      </c>
      <c r="N19" s="209">
        <v>-5.45</v>
      </c>
      <c r="O19" s="209">
        <v>-4.1900000000000004</v>
      </c>
      <c r="P19" s="209">
        <v>-2.72</v>
      </c>
      <c r="Q19" s="209">
        <v>-3.93</v>
      </c>
      <c r="R19" s="209">
        <v>-1.25</v>
      </c>
      <c r="S19" s="209">
        <v>-2.10</v>
      </c>
      <c r="T19" s="209">
        <v>-0.61</v>
      </c>
      <c r="U19" s="209">
        <v>0.73</v>
      </c>
      <c r="V19" s="209">
        <v>1.55</v>
      </c>
      <c r="W19" s="209">
        <v>1.56</v>
      </c>
      <c r="X19" s="209">
        <v>1.03</v>
      </c>
      <c r="Y19" s="209">
        <v>0.93</v>
      </c>
      <c r="Z19" s="389">
        <v>0.83</v>
      </c>
    </row>
    <row r="20" spans="1:25" ht="13.5" customHeight="1">
      <c r="A20" s="194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ht="13.5" customHeight="1">
      <c r="A21" s="194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4">
    <tabColor theme="7" tint="0.399980008602142"/>
  </sheetPr>
  <dimension ref="A1:CO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165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268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1129</v>
      </c>
      <c r="C21" s="14" t="s">
        <v>1045</v>
      </c>
      <c r="D21" s="14" t="s">
        <v>1046</v>
      </c>
      <c r="E21" s="14" t="s">
        <v>1047</v>
      </c>
      <c r="F21" s="14" t="s">
        <v>1133</v>
      </c>
      <c r="G21" s="14" t="s">
        <v>1045</v>
      </c>
      <c r="H21" s="14" t="s">
        <v>1046</v>
      </c>
      <c r="I21" s="14" t="s">
        <v>1047</v>
      </c>
      <c r="J21" s="14" t="s">
        <v>1137</v>
      </c>
      <c r="K21" s="14" t="s">
        <v>1045</v>
      </c>
      <c r="L21" s="14" t="s">
        <v>1046</v>
      </c>
      <c r="M21" s="14" t="s">
        <v>1047</v>
      </c>
      <c r="N21" s="14" t="s">
        <v>1141</v>
      </c>
      <c r="O21" s="14" t="s">
        <v>1045</v>
      </c>
      <c r="P21" s="14" t="s">
        <v>1046</v>
      </c>
      <c r="Q21" s="14" t="s">
        <v>1047</v>
      </c>
      <c r="R21" s="14" t="s">
        <v>1145</v>
      </c>
      <c r="S21" s="14" t="s">
        <v>1045</v>
      </c>
      <c r="T21" s="14" t="s">
        <v>1046</v>
      </c>
      <c r="U21" s="14" t="s">
        <v>1047</v>
      </c>
      <c r="V21" s="14" t="s">
        <v>1149</v>
      </c>
      <c r="W21" s="14" t="s">
        <v>1045</v>
      </c>
      <c r="X21" s="14" t="s">
        <v>1046</v>
      </c>
      <c r="Y21" s="14" t="s">
        <v>1047</v>
      </c>
      <c r="Z21" s="14" t="s">
        <v>1153</v>
      </c>
      <c r="AA21" s="14" t="s">
        <v>1045</v>
      </c>
      <c r="AB21" s="14" t="s">
        <v>1046</v>
      </c>
      <c r="AC21" s="14" t="s">
        <v>1047</v>
      </c>
      <c r="AD21" s="14" t="s">
        <v>1157</v>
      </c>
      <c r="AE21" s="14" t="s">
        <v>1045</v>
      </c>
      <c r="AF21" s="14" t="s">
        <v>1046</v>
      </c>
      <c r="AG21" s="14" t="s">
        <v>1047</v>
      </c>
      <c r="AH21" s="14" t="s">
        <v>1161</v>
      </c>
      <c r="AI21" s="14" t="s">
        <v>1045</v>
      </c>
      <c r="AJ21" s="14" t="s">
        <v>1046</v>
      </c>
      <c r="AK21" s="14" t="s">
        <v>1047</v>
      </c>
      <c r="AL21" s="14" t="s">
        <v>1165</v>
      </c>
      <c r="AM21" s="14" t="s">
        <v>1045</v>
      </c>
      <c r="AN21" s="14" t="s">
        <v>1046</v>
      </c>
      <c r="AO21" s="14" t="s">
        <v>1047</v>
      </c>
      <c r="AP21" s="14" t="s">
        <v>1169</v>
      </c>
      <c r="AQ21" s="14" t="s">
        <v>1045</v>
      </c>
      <c r="AR21" s="14" t="s">
        <v>1046</v>
      </c>
      <c r="AS21" s="14" t="s">
        <v>1047</v>
      </c>
      <c r="AT21" s="14" t="s">
        <v>1124</v>
      </c>
      <c r="AU21" s="14" t="s">
        <v>1045</v>
      </c>
      <c r="AV21" s="14" t="s">
        <v>1046</v>
      </c>
      <c r="AW21" s="14" t="s">
        <v>1047</v>
      </c>
      <c r="AX21" s="14" t="s">
        <v>1100</v>
      </c>
      <c r="AY21" s="14" t="s">
        <v>1045</v>
      </c>
      <c r="AZ21" s="14" t="s">
        <v>1046</v>
      </c>
      <c r="BA21" s="14" t="s">
        <v>1047</v>
      </c>
      <c r="BB21" s="14" t="s">
        <v>1101</v>
      </c>
      <c r="BC21" s="14" t="s">
        <v>1045</v>
      </c>
      <c r="BD21" s="14" t="s">
        <v>1046</v>
      </c>
      <c r="BE21" s="14" t="s">
        <v>1047</v>
      </c>
      <c r="BF21" s="14" t="s">
        <v>1102</v>
      </c>
      <c r="BG21" s="14" t="s">
        <v>1045</v>
      </c>
      <c r="BH21" s="14" t="s">
        <v>1046</v>
      </c>
      <c r="BI21" s="14" t="s">
        <v>1047</v>
      </c>
      <c r="BJ21" s="14" t="s">
        <v>1044</v>
      </c>
      <c r="BK21" s="14" t="s">
        <v>1045</v>
      </c>
      <c r="BL21" s="14" t="s">
        <v>1046</v>
      </c>
      <c r="BM21" s="14" t="s">
        <v>1047</v>
      </c>
      <c r="BN21" s="14" t="s">
        <v>1048</v>
      </c>
      <c r="BO21" s="14" t="s">
        <v>1045</v>
      </c>
      <c r="BP21" s="14" t="s">
        <v>1046</v>
      </c>
      <c r="BQ21" s="14" t="s">
        <v>1047</v>
      </c>
      <c r="BR21" s="14" t="s">
        <v>1049</v>
      </c>
      <c r="BS21" s="14" t="s">
        <v>1045</v>
      </c>
      <c r="BT21" s="14" t="s">
        <v>1046</v>
      </c>
      <c r="BU21" s="14" t="s">
        <v>1047</v>
      </c>
      <c r="BV21" s="14" t="s">
        <v>1050</v>
      </c>
      <c r="BW21" s="14" t="s">
        <v>1045</v>
      </c>
      <c r="BX21" s="14" t="s">
        <v>1046</v>
      </c>
      <c r="BY21" s="14" t="s">
        <v>1047</v>
      </c>
      <c r="BZ21" s="14" t="s">
        <v>1051</v>
      </c>
      <c r="CA21" s="14" t="s">
        <v>1045</v>
      </c>
      <c r="CB21" s="14" t="s">
        <v>1046</v>
      </c>
      <c r="CC21" s="14" t="s">
        <v>1047</v>
      </c>
      <c r="CD21" s="14" t="s">
        <v>1052</v>
      </c>
      <c r="CE21" s="14" t="s">
        <v>1045</v>
      </c>
      <c r="CF21" s="14" t="s">
        <v>1046</v>
      </c>
      <c r="CG21" s="14" t="s">
        <v>1047</v>
      </c>
      <c r="CH21" s="14" t="s">
        <v>1058</v>
      </c>
      <c r="CI21" s="14" t="s">
        <v>1045</v>
      </c>
      <c r="CJ21" s="14" t="s">
        <v>1046</v>
      </c>
      <c r="CK21" s="14" t="s">
        <v>1047</v>
      </c>
      <c r="CL21" s="14" t="s">
        <v>1059</v>
      </c>
      <c r="CM21" s="14" t="s">
        <v>1045</v>
      </c>
      <c r="CN21" s="14" t="s">
        <v>1046</v>
      </c>
      <c r="CO21" s="14" t="s">
        <v>1047</v>
      </c>
    </row>
    <row r="22" spans="1:93" ht="13.5" customHeight="1">
      <c r="A22" s="194" t="s">
        <v>1379</v>
      </c>
      <c r="B22" s="14">
        <v>2.4900000000000002</v>
      </c>
      <c r="C22" s="14">
        <v>1.92</v>
      </c>
      <c r="D22" s="14">
        <v>0.96</v>
      </c>
      <c r="E22" s="14">
        <v>1.90</v>
      </c>
      <c r="F22" s="14">
        <v>3.58</v>
      </c>
      <c r="G22" s="14">
        <v>3.69</v>
      </c>
      <c r="H22" s="14">
        <v>4.2300000000000004</v>
      </c>
      <c r="I22" s="14">
        <v>4.29</v>
      </c>
      <c r="J22" s="14">
        <v>4.09</v>
      </c>
      <c r="K22" s="14">
        <v>5</v>
      </c>
      <c r="L22" s="14">
        <v>5.04</v>
      </c>
      <c r="M22" s="14">
        <v>4.05</v>
      </c>
      <c r="N22" s="14">
        <v>3.36</v>
      </c>
      <c r="O22" s="14">
        <v>2.0099999999999998</v>
      </c>
      <c r="P22" s="14">
        <v>0.24</v>
      </c>
      <c r="Q22" s="14">
        <v>0.14000000000000001</v>
      </c>
      <c r="R22" s="14">
        <v>-0.62</v>
      </c>
      <c r="S22" s="14">
        <v>-0.24</v>
      </c>
      <c r="T22" s="14">
        <v>-0.17</v>
      </c>
      <c r="U22" s="14">
        <v>0.77</v>
      </c>
      <c r="V22" s="14">
        <v>2.0499999999999998</v>
      </c>
      <c r="W22" s="14">
        <v>2.4300000000000002</v>
      </c>
      <c r="X22" s="14">
        <v>2.99</v>
      </c>
      <c r="Y22" s="14">
        <v>2.74</v>
      </c>
      <c r="Z22" s="14">
        <v>1.36</v>
      </c>
      <c r="AA22" s="14">
        <v>1.22</v>
      </c>
      <c r="AB22" s="14">
        <v>1.62</v>
      </c>
      <c r="AC22" s="14">
        <v>2.2000000000000002</v>
      </c>
      <c r="AD22" s="14">
        <v>2.42</v>
      </c>
      <c r="AE22" s="14">
        <v>2.4700000000000002</v>
      </c>
      <c r="AF22" s="14">
        <v>2.39</v>
      </c>
      <c r="AG22" s="14">
        <v>1.0900000000000001</v>
      </c>
      <c r="AH22" s="14">
        <v>1.71</v>
      </c>
      <c r="AI22" s="14">
        <v>2.58</v>
      </c>
      <c r="AJ22" s="14">
        <v>2.66</v>
      </c>
      <c r="AK22" s="14">
        <v>4.87</v>
      </c>
      <c r="AL22" s="14">
        <v>7.55</v>
      </c>
      <c r="AM22" s="14">
        <v>6.68</v>
      </c>
      <c r="AN22" s="14">
        <v>6.48</v>
      </c>
      <c r="AO22" s="14">
        <v>4.37</v>
      </c>
      <c r="AP22" s="14">
        <v>1.47</v>
      </c>
      <c r="AQ22" s="14">
        <v>0.98</v>
      </c>
      <c r="AR22" s="14">
        <v>-0.12</v>
      </c>
      <c r="AS22" s="14">
        <v>0.03</v>
      </c>
      <c r="AT22" s="14">
        <v>0.35</v>
      </c>
      <c r="AU22" s="14">
        <v>0.95</v>
      </c>
      <c r="AV22" s="14">
        <v>1.63</v>
      </c>
      <c r="AW22" s="14">
        <v>2</v>
      </c>
      <c r="AX22" s="14">
        <v>1.89</v>
      </c>
      <c r="AY22" s="14">
        <v>1.84</v>
      </c>
      <c r="AZ22" s="14">
        <v>2.0499999999999998</v>
      </c>
      <c r="BA22" s="14">
        <v>2.78</v>
      </c>
      <c r="BB22" s="14">
        <v>3.99</v>
      </c>
      <c r="BC22" s="14">
        <v>3.76</v>
      </c>
      <c r="BD22" s="14">
        <v>3.44</v>
      </c>
      <c r="BE22" s="14">
        <v>2.93</v>
      </c>
      <c r="BF22" s="14">
        <v>1.70</v>
      </c>
      <c r="BG22" s="14">
        <v>1.50</v>
      </c>
      <c r="BH22" s="14">
        <v>1.22</v>
      </c>
      <c r="BI22" s="14">
        <v>1.1100000000000001</v>
      </c>
      <c r="BJ22" s="14">
        <v>0.33</v>
      </c>
      <c r="BK22" s="14">
        <v>0.22</v>
      </c>
      <c r="BL22" s="14">
        <v>0.68</v>
      </c>
      <c r="BM22" s="14">
        <v>0.47</v>
      </c>
      <c r="BN22" s="14">
        <v>-0.03</v>
      </c>
      <c r="BO22" s="14">
        <v>0.71</v>
      </c>
      <c r="BP22" s="14">
        <v>0.30</v>
      </c>
      <c r="BQ22" s="14">
        <v>0.03</v>
      </c>
      <c r="BR22" s="14">
        <v>0.49</v>
      </c>
      <c r="BS22" s="14">
        <v>0.16</v>
      </c>
      <c r="BT22" s="14">
        <v>0.56999999999999995</v>
      </c>
      <c r="BU22" s="14">
        <v>1.50</v>
      </c>
      <c r="BV22" s="14">
        <v>2.4700000000000002</v>
      </c>
      <c r="BW22" s="14">
        <v>2.27</v>
      </c>
      <c r="BX22" s="14">
        <v>2.42</v>
      </c>
      <c r="BY22" s="14">
        <v>2.50</v>
      </c>
      <c r="BZ22" s="14">
        <v>1.77</v>
      </c>
      <c r="CA22" s="14">
        <v>2.08</v>
      </c>
      <c r="CB22" s="14">
        <v>2.29</v>
      </c>
      <c r="CC22" s="14">
        <v>2.17</v>
      </c>
      <c r="CD22" s="14">
        <v>2.63</v>
      </c>
      <c r="CE22" s="14">
        <v>2.48</v>
      </c>
      <c r="CF22" s="14">
        <v>1.95</v>
      </c>
      <c r="CG22" s="14">
        <v>1.87</v>
      </c>
      <c r="CH22" s="14">
        <v>1.75</v>
      </c>
      <c r="CI22" s="14">
        <v>1.74</v>
      </c>
      <c r="CJ22" s="14">
        <v>1.89</v>
      </c>
      <c r="CK22" s="14">
        <v>1.89</v>
      </c>
      <c r="CL22" s="14">
        <v>1.84</v>
      </c>
      <c r="CM22" s="14">
        <v>1.78</v>
      </c>
      <c r="CN22" s="14">
        <v>1.78</v>
      </c>
      <c r="CO22" s="14">
        <v>1.75</v>
      </c>
    </row>
    <row r="23" spans="1:93" ht="13.5" customHeight="1">
      <c r="A23" s="194" t="s">
        <v>1380</v>
      </c>
      <c r="B23" s="14">
        <v>1.63</v>
      </c>
      <c r="C23" s="14">
        <v>2.2599999999999998</v>
      </c>
      <c r="D23" s="14">
        <v>1.17</v>
      </c>
      <c r="E23" s="14">
        <v>3.42</v>
      </c>
      <c r="F23" s="14">
        <v>4.51</v>
      </c>
      <c r="G23" s="14">
        <v>3.18</v>
      </c>
      <c r="H23" s="14">
        <v>3.85</v>
      </c>
      <c r="I23" s="14">
        <v>2.68</v>
      </c>
      <c r="J23" s="14">
        <v>3.43</v>
      </c>
      <c r="K23" s="14">
        <v>3.16</v>
      </c>
      <c r="L23" s="14">
        <v>3.45</v>
      </c>
      <c r="M23" s="14">
        <v>3.97</v>
      </c>
      <c r="N23" s="14">
        <v>3.54</v>
      </c>
      <c r="O23" s="14">
        <v>1.79</v>
      </c>
      <c r="P23" s="14">
        <v>0.52</v>
      </c>
      <c r="Q23" s="14">
        <v>-0.04</v>
      </c>
      <c r="R23" s="14">
        <v>-0.14000000000000001</v>
      </c>
      <c r="S23" s="14">
        <v>0.19</v>
      </c>
      <c r="T23" s="14">
        <v>-0.18</v>
      </c>
      <c r="U23" s="14">
        <v>0.46</v>
      </c>
      <c r="V23" s="14">
        <v>2.82</v>
      </c>
      <c r="W23" s="14">
        <v>2.74</v>
      </c>
      <c r="X23" s="14">
        <v>3.71</v>
      </c>
      <c r="Y23" s="14">
        <v>3.08</v>
      </c>
      <c r="Z23" s="14">
        <v>0.71</v>
      </c>
      <c r="AA23" s="14">
        <v>0.78</v>
      </c>
      <c r="AB23" s="14">
        <v>0.97</v>
      </c>
      <c r="AC23" s="14">
        <v>1.82</v>
      </c>
      <c r="AD23" s="14">
        <v>2.02</v>
      </c>
      <c r="AE23" s="14">
        <v>2.2400000000000002</v>
      </c>
      <c r="AF23" s="14">
        <v>2.08</v>
      </c>
      <c r="AG23" s="14">
        <v>0.85</v>
      </c>
      <c r="AH23" s="14">
        <v>2.2000000000000002</v>
      </c>
      <c r="AI23" s="14">
        <v>2.44</v>
      </c>
      <c r="AJ23" s="14">
        <v>2.52</v>
      </c>
      <c r="AK23" s="14">
        <v>4.30</v>
      </c>
      <c r="AL23" s="14">
        <v>5.66</v>
      </c>
      <c r="AM23" s="14">
        <v>5.13</v>
      </c>
      <c r="AN23" s="14">
        <v>5.03</v>
      </c>
      <c r="AO23" s="14">
        <v>3.30</v>
      </c>
      <c r="AP23" s="14">
        <v>1.77</v>
      </c>
      <c r="AQ23" s="14">
        <v>1.25</v>
      </c>
      <c r="AR23" s="14">
        <v>0.070000000000000007</v>
      </c>
      <c r="AS23" s="14">
        <v>0.47</v>
      </c>
      <c r="AT23" s="14">
        <v>-0.60</v>
      </c>
      <c r="AU23" s="14">
        <v>0.16</v>
      </c>
      <c r="AV23" s="14">
        <v>0.95</v>
      </c>
      <c r="AW23" s="14">
        <v>1.30</v>
      </c>
      <c r="AX23" s="14">
        <v>1.67</v>
      </c>
      <c r="AY23" s="14">
        <v>1.79</v>
      </c>
      <c r="AZ23" s="14">
        <v>1.63</v>
      </c>
      <c r="BA23" s="14">
        <v>1.88</v>
      </c>
      <c r="BB23" s="14">
        <v>2.68</v>
      </c>
      <c r="BC23" s="14">
        <v>2.19</v>
      </c>
      <c r="BD23" s="14">
        <v>2.12</v>
      </c>
      <c r="BE23" s="14">
        <v>1.85</v>
      </c>
      <c r="BF23" s="14">
        <v>0.97</v>
      </c>
      <c r="BG23" s="14">
        <v>0.93</v>
      </c>
      <c r="BH23" s="14">
        <v>0.79</v>
      </c>
      <c r="BI23" s="14">
        <v>0.71</v>
      </c>
      <c r="BJ23" s="14">
        <v>0.46</v>
      </c>
      <c r="BK23" s="14">
        <v>0.51</v>
      </c>
      <c r="BL23" s="14">
        <v>0.81</v>
      </c>
      <c r="BM23" s="14">
        <v>0.57999999999999996</v>
      </c>
      <c r="BN23" s="14">
        <v>0.070000000000000007</v>
      </c>
      <c r="BO23" s="14">
        <v>0.45</v>
      </c>
      <c r="BP23" s="14">
        <v>-0.09</v>
      </c>
      <c r="BQ23" s="14">
        <v>-0.06</v>
      </c>
      <c r="BR23" s="14">
        <v>0.10</v>
      </c>
      <c r="BS23" s="14">
        <v>0.01</v>
      </c>
      <c r="BT23" s="14">
        <v>0.72</v>
      </c>
      <c r="BU23" s="14">
        <v>1.30</v>
      </c>
      <c r="BV23" s="14">
        <v>2.35</v>
      </c>
      <c r="BW23" s="14">
        <v>2.2200000000000002</v>
      </c>
      <c r="BX23" s="14">
        <v>2.2999999999999998</v>
      </c>
      <c r="BY23" s="14">
        <v>2.59</v>
      </c>
      <c r="BZ23" s="14">
        <v>2.4300000000000002</v>
      </c>
      <c r="CA23" s="14">
        <v>2.65</v>
      </c>
      <c r="CB23" s="14">
        <v>2.67</v>
      </c>
      <c r="CC23" s="14">
        <v>2.39</v>
      </c>
      <c r="CD23" s="14">
        <v>2.80</v>
      </c>
      <c r="CE23" s="14">
        <v>2.59</v>
      </c>
      <c r="CF23" s="14">
        <v>2.0499999999999998</v>
      </c>
      <c r="CG23" s="14">
        <v>1.95</v>
      </c>
      <c r="CH23" s="14">
        <v>1.84</v>
      </c>
      <c r="CI23" s="14">
        <v>1.79</v>
      </c>
      <c r="CJ23" s="14">
        <v>1.96</v>
      </c>
      <c r="CK23" s="14">
        <v>1.94</v>
      </c>
      <c r="CL23" s="14">
        <v>1.88</v>
      </c>
      <c r="CM23" s="14">
        <v>1.84</v>
      </c>
      <c r="CN23" s="14">
        <v>1.80</v>
      </c>
      <c r="CO23" s="14">
        <v>1.77</v>
      </c>
    </row>
    <row r="24" spans="1:93" ht="13.5" customHeight="1">
      <c r="A24" s="194" t="s">
        <v>1381</v>
      </c>
      <c r="B24" s="14">
        <v>3</v>
      </c>
      <c r="C24" s="14">
        <v>2.2999999999999998</v>
      </c>
      <c r="D24" s="14">
        <v>1.20</v>
      </c>
      <c r="E24" s="14">
        <v>1.90</v>
      </c>
      <c r="F24" s="14">
        <v>3.50</v>
      </c>
      <c r="G24" s="14">
        <v>3.70</v>
      </c>
      <c r="H24" s="14">
        <v>3.90</v>
      </c>
      <c r="I24" s="14">
        <v>4.0999999999999996</v>
      </c>
      <c r="J24" s="14">
        <v>4.0999999999999996</v>
      </c>
      <c r="K24" s="14">
        <v>5</v>
      </c>
      <c r="L24" s="14">
        <v>5.40</v>
      </c>
      <c r="M24" s="14">
        <v>4.30</v>
      </c>
      <c r="N24" s="14">
        <v>3.70</v>
      </c>
      <c r="O24" s="14">
        <v>2.2999999999999998</v>
      </c>
      <c r="P24" s="14">
        <v>0.70</v>
      </c>
      <c r="Q24" s="14">
        <v>0.50</v>
      </c>
      <c r="R24" s="14">
        <v>-0.40</v>
      </c>
      <c r="S24" s="14">
        <v>0.10</v>
      </c>
      <c r="T24" s="14">
        <v>-0.10</v>
      </c>
      <c r="U24" s="14">
        <v>0.80</v>
      </c>
      <c r="V24" s="14">
        <v>2.2999999999999998</v>
      </c>
      <c r="W24" s="14">
        <v>2.60</v>
      </c>
      <c r="X24" s="14">
        <v>3.20</v>
      </c>
      <c r="Y24" s="14">
        <v>3.10</v>
      </c>
      <c r="Z24" s="14">
        <v>1.60</v>
      </c>
      <c r="AA24" s="14">
        <v>1.60</v>
      </c>
      <c r="AB24" s="14">
        <v>1.90</v>
      </c>
      <c r="AC24" s="14">
        <v>2.40</v>
      </c>
      <c r="AD24" s="14">
        <v>2.80</v>
      </c>
      <c r="AE24" s="14">
        <v>2.90</v>
      </c>
      <c r="AF24" s="14">
        <v>2.90</v>
      </c>
      <c r="AG24" s="14">
        <v>1.50</v>
      </c>
      <c r="AH24" s="14">
        <v>1.50</v>
      </c>
      <c r="AI24" s="14">
        <v>2.40</v>
      </c>
      <c r="AJ24" s="14">
        <v>2.50</v>
      </c>
      <c r="AK24" s="14">
        <v>4.80</v>
      </c>
      <c r="AL24" s="14">
        <v>7.40</v>
      </c>
      <c r="AM24" s="14">
        <v>6.80</v>
      </c>
      <c r="AN24" s="14">
        <v>6.60</v>
      </c>
      <c r="AO24" s="14">
        <v>4.70</v>
      </c>
      <c r="AP24" s="14">
        <v>2.10</v>
      </c>
      <c r="AQ24" s="14">
        <v>1.40</v>
      </c>
      <c r="AR24" s="14">
        <v>0.10</v>
      </c>
      <c r="AS24" s="14">
        <v>0.40</v>
      </c>
      <c r="AT24" s="14">
        <v>0.70</v>
      </c>
      <c r="AU24" s="14">
        <v>1.20</v>
      </c>
      <c r="AV24" s="14">
        <v>1.90</v>
      </c>
      <c r="AW24" s="14">
        <v>2.10</v>
      </c>
      <c r="AX24" s="14">
        <v>1.70</v>
      </c>
      <c r="AY24" s="14">
        <v>1.80</v>
      </c>
      <c r="AZ24" s="14">
        <v>1.80</v>
      </c>
      <c r="BA24" s="14">
        <v>2.40</v>
      </c>
      <c r="BB24" s="14">
        <v>3.70</v>
      </c>
      <c r="BC24" s="14">
        <v>3.40</v>
      </c>
      <c r="BD24" s="14">
        <v>3.30</v>
      </c>
      <c r="BE24" s="14">
        <v>2.80</v>
      </c>
      <c r="BF24" s="14">
        <v>1.80</v>
      </c>
      <c r="BG24" s="14">
        <v>1.50</v>
      </c>
      <c r="BH24" s="14">
        <v>1.20</v>
      </c>
      <c r="BI24" s="14">
        <v>1.1000000000000001</v>
      </c>
      <c r="BJ24" s="14">
        <v>0.20</v>
      </c>
      <c r="BK24" s="14">
        <v>0.20</v>
      </c>
      <c r="BL24" s="14">
        <v>0.60</v>
      </c>
      <c r="BM24" s="14">
        <v>0.50</v>
      </c>
      <c r="BN24" s="14">
        <v>0.10</v>
      </c>
      <c r="BO24" s="14">
        <v>0.70</v>
      </c>
      <c r="BP24" s="14">
        <v>0.40</v>
      </c>
      <c r="BQ24" s="14">
        <v>0.10</v>
      </c>
      <c r="BR24" s="14">
        <v>0.50</v>
      </c>
      <c r="BS24" s="14">
        <v>0.20</v>
      </c>
      <c r="BT24" s="14">
        <v>0.50</v>
      </c>
      <c r="BU24" s="14">
        <v>1.40</v>
      </c>
      <c r="BV24" s="14">
        <v>2.40</v>
      </c>
      <c r="BW24" s="14">
        <v>2.2000000000000002</v>
      </c>
      <c r="BX24" s="14">
        <v>2.50</v>
      </c>
      <c r="BY24" s="14">
        <v>2.60</v>
      </c>
      <c r="BZ24" s="14">
        <v>1.90</v>
      </c>
      <c r="CA24" s="14">
        <v>2.2999999999999998</v>
      </c>
      <c r="CB24" s="14">
        <v>2.40</v>
      </c>
      <c r="CC24" s="14">
        <v>2.19</v>
      </c>
      <c r="CD24" s="14">
        <v>2.65</v>
      </c>
      <c r="CE24" s="14">
        <v>2.4700000000000002</v>
      </c>
      <c r="CF24" s="14">
        <v>1.97</v>
      </c>
      <c r="CG24" s="14">
        <v>1.89</v>
      </c>
      <c r="CH24" s="14">
        <v>1.80</v>
      </c>
      <c r="CI24" s="14">
        <v>1.76</v>
      </c>
      <c r="CJ24" s="14">
        <v>1.93</v>
      </c>
      <c r="CK24" s="14">
        <v>1.92</v>
      </c>
      <c r="CL24" s="14">
        <v>1.87</v>
      </c>
      <c r="CM24" s="14">
        <v>1.83</v>
      </c>
      <c r="CN24" s="14">
        <v>1.80</v>
      </c>
      <c r="CO24" s="14">
        <v>1.77</v>
      </c>
    </row>
    <row r="25" spans="1:9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302</v>
      </c>
      <c r="H1" s="3" t="s">
        <v>35</v>
      </c>
    </row>
    <row r="2" ht="13.5" customHeight="1">
      <c r="A2" s="195" t="s">
        <v>310</v>
      </c>
    </row>
    <row r="3" ht="13.5" customHeight="1">
      <c r="A3" s="195" t="s">
        <v>235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1111</v>
      </c>
      <c r="C21" s="14" t="s">
        <v>1112</v>
      </c>
      <c r="D21" s="14" t="s">
        <v>1113</v>
      </c>
      <c r="E21" s="14" t="s">
        <v>1114</v>
      </c>
      <c r="F21" s="14" t="s">
        <v>1115</v>
      </c>
      <c r="G21" s="14" t="s">
        <v>1116</v>
      </c>
      <c r="H21" s="14" t="s">
        <v>1117</v>
      </c>
      <c r="I21" s="14" t="s">
        <v>1118</v>
      </c>
      <c r="J21" s="14" t="s">
        <v>1119</v>
      </c>
      <c r="K21" s="14" t="s">
        <v>1120</v>
      </c>
      <c r="L21" s="14" t="s">
        <v>1121</v>
      </c>
      <c r="M21" s="14" t="s">
        <v>547</v>
      </c>
      <c r="N21" s="14" t="s">
        <v>548</v>
      </c>
      <c r="O21" s="14" t="s">
        <v>549</v>
      </c>
      <c r="P21" s="14" t="s">
        <v>550</v>
      </c>
      <c r="Q21" s="14" t="s">
        <v>551</v>
      </c>
      <c r="R21" s="14" t="s">
        <v>552</v>
      </c>
      <c r="S21" s="14" t="s">
        <v>553</v>
      </c>
      <c r="T21" s="14" t="s">
        <v>554</v>
      </c>
      <c r="U21" s="14" t="s">
        <v>555</v>
      </c>
      <c r="V21" s="14" t="s">
        <v>556</v>
      </c>
      <c r="W21" s="14" t="s">
        <v>746</v>
      </c>
      <c r="X21" s="14" t="s">
        <v>747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461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0.28000000000000003</v>
      </c>
      <c r="T22" s="14">
        <v>1.22</v>
      </c>
      <c r="U22" s="14">
        <v>1.30</v>
      </c>
      <c r="V22" s="14">
        <v>1.21</v>
      </c>
      <c r="W22" s="14">
        <v>0.98</v>
      </c>
      <c r="X22" s="14">
        <v>0.95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463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0.70</v>
      </c>
      <c r="L23" s="14">
        <v>0.60</v>
      </c>
      <c r="M23" s="14">
        <v>-0.10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0.27</v>
      </c>
      <c r="T23" s="14">
        <v>0.84</v>
      </c>
      <c r="U23" s="14">
        <v>0.95</v>
      </c>
      <c r="V23" s="14">
        <v>0.88</v>
      </c>
      <c r="W23" s="14">
        <v>0.49</v>
      </c>
      <c r="X23" s="14">
        <v>0.49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753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0.10</v>
      </c>
      <c r="L24" s="14">
        <v>0.43</v>
      </c>
      <c r="M24" s="14">
        <v>-0.30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0.20</v>
      </c>
      <c r="T24" s="14">
        <v>0.41</v>
      </c>
      <c r="U24" s="14">
        <v>-0.01</v>
      </c>
      <c r="V24" s="14">
        <v>0.21</v>
      </c>
      <c r="W24" s="14">
        <v>0.24</v>
      </c>
      <c r="X24" s="14">
        <v>0.35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 t="s">
        <v>762</v>
      </c>
      <c r="B25" s="14">
        <v>3.31</v>
      </c>
      <c r="C25" s="14">
        <v>3.30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2.10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0.75</v>
      </c>
      <c r="T25" s="14">
        <v>2.4700000000000002</v>
      </c>
      <c r="U25" s="14">
        <v>2.2400000000000002</v>
      </c>
      <c r="V25" s="14">
        <v>2.2999999999999998</v>
      </c>
      <c r="W25" s="14">
        <v>1.71</v>
      </c>
      <c r="X25" s="14">
        <v>1.79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6">
    <tabColor theme="7" tint="0.399980008602142"/>
  </sheetPr>
  <dimension ref="A1:CC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9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305</v>
      </c>
      <c r="J1" s="3" t="s">
        <v>34</v>
      </c>
    </row>
    <row r="2" ht="13.5" customHeight="1">
      <c r="A2" s="195" t="s">
        <v>317</v>
      </c>
    </row>
    <row r="3" ht="13.5" customHeight="1">
      <c r="A3" s="195" t="s">
        <v>236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1111</v>
      </c>
      <c r="C21" s="14" t="s">
        <v>1112</v>
      </c>
      <c r="D21" s="14" t="s">
        <v>1113</v>
      </c>
      <c r="E21" s="14" t="s">
        <v>1114</v>
      </c>
      <c r="F21" s="14" t="s">
        <v>1115</v>
      </c>
      <c r="G21" s="14" t="s">
        <v>1116</v>
      </c>
      <c r="H21" s="14" t="s">
        <v>1117</v>
      </c>
      <c r="I21" s="14" t="s">
        <v>1118</v>
      </c>
      <c r="J21" s="14" t="s">
        <v>1119</v>
      </c>
      <c r="K21" s="14" t="s">
        <v>1120</v>
      </c>
      <c r="L21" s="14" t="s">
        <v>1121</v>
      </c>
      <c r="M21" s="14" t="s">
        <v>547</v>
      </c>
      <c r="N21" s="14" t="s">
        <v>548</v>
      </c>
      <c r="O21" s="14" t="s">
        <v>549</v>
      </c>
      <c r="P21" s="14" t="s">
        <v>550</v>
      </c>
      <c r="Q21" s="14" t="s">
        <v>551</v>
      </c>
      <c r="R21" s="14" t="s">
        <v>552</v>
      </c>
      <c r="S21" s="14" t="s">
        <v>553</v>
      </c>
      <c r="T21" s="14" t="s">
        <v>554</v>
      </c>
      <c r="U21" s="14" t="s">
        <v>555</v>
      </c>
      <c r="V21" s="14" t="s">
        <v>556</v>
      </c>
      <c r="W21" s="14" t="s">
        <v>746</v>
      </c>
      <c r="X21" s="14" t="s">
        <v>747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1382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0.28000000000000003</v>
      </c>
      <c r="T22" s="14">
        <v>1.22</v>
      </c>
      <c r="U22" s="14">
        <v>1.30</v>
      </c>
      <c r="V22" s="14">
        <v>1.21</v>
      </c>
      <c r="W22" s="14">
        <v>0.98</v>
      </c>
      <c r="X22" s="14">
        <v>0.95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1383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0.70</v>
      </c>
      <c r="L23" s="14">
        <v>0.60</v>
      </c>
      <c r="M23" s="14">
        <v>-0.10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0.27</v>
      </c>
      <c r="T23" s="14">
        <v>0.84</v>
      </c>
      <c r="U23" s="14">
        <v>0.95</v>
      </c>
      <c r="V23" s="14">
        <v>0.88</v>
      </c>
      <c r="W23" s="14">
        <v>0.49</v>
      </c>
      <c r="X23" s="14">
        <v>0.49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754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0.10</v>
      </c>
      <c r="L24" s="14">
        <v>0.43</v>
      </c>
      <c r="M24" s="14">
        <v>-0.30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0.20</v>
      </c>
      <c r="T24" s="14">
        <v>0.41</v>
      </c>
      <c r="U24" s="14">
        <v>-0.01</v>
      </c>
      <c r="V24" s="14">
        <v>0.21</v>
      </c>
      <c r="W24" s="14">
        <v>0.24</v>
      </c>
      <c r="X24" s="14">
        <v>0.35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 t="s">
        <v>763</v>
      </c>
      <c r="B25" s="14">
        <v>3.31</v>
      </c>
      <c r="C25" s="14">
        <v>3.30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2.10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0.75</v>
      </c>
      <c r="T25" s="14">
        <v>2.4700000000000002</v>
      </c>
      <c r="U25" s="14">
        <v>2.2400000000000002</v>
      </c>
      <c r="V25" s="14">
        <v>2.2999999999999998</v>
      </c>
      <c r="W25" s="14">
        <v>1.71</v>
      </c>
      <c r="X25" s="14">
        <v>1.79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CG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166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235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 t="s">
        <v>1046</v>
      </c>
      <c r="BE21" s="14" t="s">
        <v>1047</v>
      </c>
      <c r="BF21" s="14" t="s">
        <v>1052</v>
      </c>
      <c r="BG21" s="14" t="s">
        <v>1045</v>
      </c>
      <c r="BH21" s="14" t="s">
        <v>1046</v>
      </c>
      <c r="BI21" s="14" t="s">
        <v>1047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1384</v>
      </c>
      <c r="B22" s="14">
        <v>0.99</v>
      </c>
      <c r="C22" s="14">
        <v>-2.19</v>
      </c>
      <c r="D22" s="14">
        <v>-4.46</v>
      </c>
      <c r="E22" s="14">
        <v>-2.46</v>
      </c>
      <c r="F22" s="14">
        <v>-3.74</v>
      </c>
      <c r="G22" s="14">
        <v>-2.0499999999999998</v>
      </c>
      <c r="H22" s="14">
        <v>0.11</v>
      </c>
      <c r="I22" s="14">
        <v>0.21</v>
      </c>
      <c r="J22" s="14">
        <v>1.92</v>
      </c>
      <c r="K22" s="14">
        <v>1.52</v>
      </c>
      <c r="L22" s="14">
        <v>0.73</v>
      </c>
      <c r="M22" s="14">
        <v>-2.5499999999999998</v>
      </c>
      <c r="N22" s="14">
        <v>-4.30</v>
      </c>
      <c r="O22" s="14">
        <v>-5.75</v>
      </c>
      <c r="P22" s="14">
        <v>-5.90</v>
      </c>
      <c r="Q22" s="14">
        <v>-1.19</v>
      </c>
      <c r="R22" s="14">
        <v>5.04</v>
      </c>
      <c r="S22" s="14">
        <v>1.23</v>
      </c>
      <c r="T22" s="14">
        <v>-1.48</v>
      </c>
      <c r="U22" s="14">
        <v>-2.27</v>
      </c>
      <c r="V22" s="14">
        <v>-6.03</v>
      </c>
      <c r="W22" s="14">
        <v>-0.15</v>
      </c>
      <c r="X22" s="14">
        <v>1.54</v>
      </c>
      <c r="Y22" s="14">
        <v>0.18</v>
      </c>
      <c r="Z22" s="14">
        <v>0.24</v>
      </c>
      <c r="AA22" s="14">
        <v>-1.27</v>
      </c>
      <c r="AB22" s="14">
        <v>0.47</v>
      </c>
      <c r="AC22" s="14">
        <v>3.38</v>
      </c>
      <c r="AD22" s="14">
        <v>3.88</v>
      </c>
      <c r="AE22" s="14">
        <v>4.38</v>
      </c>
      <c r="AF22" s="14">
        <v>3.61</v>
      </c>
      <c r="AG22" s="14">
        <v>0.69</v>
      </c>
      <c r="AH22" s="14">
        <v>1.43</v>
      </c>
      <c r="AI22" s="14">
        <v>0.92</v>
      </c>
      <c r="AJ22" s="14">
        <v>1.03</v>
      </c>
      <c r="AK22" s="14">
        <v>3.22</v>
      </c>
      <c r="AL22" s="14">
        <v>4.4000000000000004</v>
      </c>
      <c r="AM22" s="14">
        <v>4.1100000000000003</v>
      </c>
      <c r="AN22" s="14">
        <v>5.16</v>
      </c>
      <c r="AO22" s="14">
        <v>2.62</v>
      </c>
      <c r="AP22" s="14">
        <v>-0.03</v>
      </c>
      <c r="AQ22" s="14">
        <v>-0.17</v>
      </c>
      <c r="AR22" s="14">
        <v>-2.29</v>
      </c>
      <c r="AS22" s="14">
        <v>-2.75</v>
      </c>
      <c r="AT22" s="14">
        <v>-3.59</v>
      </c>
      <c r="AU22" s="14">
        <v>-3.56</v>
      </c>
      <c r="AV22" s="14">
        <v>-1.90</v>
      </c>
      <c r="AW22" s="14">
        <v>-0.57999999999999996</v>
      </c>
      <c r="AX22" s="14">
        <v>1.72</v>
      </c>
      <c r="AY22" s="14">
        <v>0.56000000000000005</v>
      </c>
      <c r="AZ22" s="14">
        <v>-1.69</v>
      </c>
      <c r="BA22" s="14">
        <v>-2.97</v>
      </c>
      <c r="BB22" s="14">
        <v>-4.1500000000000004</v>
      </c>
      <c r="BC22" s="14">
        <v>-1.77</v>
      </c>
      <c r="BD22" s="14">
        <v>1.78</v>
      </c>
      <c r="BE22" s="14">
        <v>1.67</v>
      </c>
      <c r="BF22" s="14">
        <v>1.20</v>
      </c>
      <c r="BG22" s="14">
        <v>-0.26</v>
      </c>
      <c r="BH22" s="14">
        <v>-1.69</v>
      </c>
      <c r="BI22" s="14">
        <v>-0.78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1385</v>
      </c>
      <c r="B23" s="14">
        <v>1.1599999999999999</v>
      </c>
      <c r="C23" s="14">
        <v>-1.42</v>
      </c>
      <c r="D23" s="14">
        <v>-1.62</v>
      </c>
      <c r="E23" s="14">
        <v>2.10</v>
      </c>
      <c r="F23" s="14">
        <v>0.52</v>
      </c>
      <c r="G23" s="14">
        <v>1.70</v>
      </c>
      <c r="H23" s="14">
        <v>1.58</v>
      </c>
      <c r="I23" s="14">
        <v>-0.65</v>
      </c>
      <c r="J23" s="14">
        <v>-0.28000000000000003</v>
      </c>
      <c r="K23" s="14">
        <v>-0.31</v>
      </c>
      <c r="L23" s="14">
        <v>-0.89</v>
      </c>
      <c r="M23" s="14">
        <v>-1.55</v>
      </c>
      <c r="N23" s="14">
        <v>-2.70</v>
      </c>
      <c r="O23" s="14">
        <v>-5.17</v>
      </c>
      <c r="P23" s="14">
        <v>-5.40</v>
      </c>
      <c r="Q23" s="14">
        <v>1.04</v>
      </c>
      <c r="R23" s="14">
        <v>2.21</v>
      </c>
      <c r="S23" s="14">
        <v>0.28999999999999998</v>
      </c>
      <c r="T23" s="14">
        <v>-2.2200000000000002</v>
      </c>
      <c r="U23" s="14">
        <v>-5.75</v>
      </c>
      <c r="V23" s="14">
        <v>-3.84</v>
      </c>
      <c r="W23" s="14">
        <v>0.78</v>
      </c>
      <c r="X23" s="14">
        <v>3.02</v>
      </c>
      <c r="Y23" s="14">
        <v>3.38</v>
      </c>
      <c r="Z23" s="14">
        <v>2.76</v>
      </c>
      <c r="AA23" s="14">
        <v>0.78</v>
      </c>
      <c r="AB23" s="14">
        <v>2.13</v>
      </c>
      <c r="AC23" s="14">
        <v>3.58</v>
      </c>
      <c r="AD23" s="14">
        <v>4.43</v>
      </c>
      <c r="AE23" s="14">
        <v>4.9400000000000004</v>
      </c>
      <c r="AF23" s="14">
        <v>4.41</v>
      </c>
      <c r="AG23" s="14">
        <v>1.1599999999999999</v>
      </c>
      <c r="AH23" s="14">
        <v>0.34</v>
      </c>
      <c r="AI23" s="14">
        <v>0.070000000000000007</v>
      </c>
      <c r="AJ23" s="14">
        <v>-0.21</v>
      </c>
      <c r="AK23" s="14">
        <v>1.73</v>
      </c>
      <c r="AL23" s="14">
        <v>2.81</v>
      </c>
      <c r="AM23" s="14">
        <v>2</v>
      </c>
      <c r="AN23" s="14">
        <v>3.46</v>
      </c>
      <c r="AO23" s="14">
        <v>1.70</v>
      </c>
      <c r="AP23" s="14">
        <v>-0.89</v>
      </c>
      <c r="AQ23" s="14">
        <v>-0.21</v>
      </c>
      <c r="AR23" s="14">
        <v>-2.44</v>
      </c>
      <c r="AS23" s="14">
        <v>-3.16</v>
      </c>
      <c r="AT23" s="14">
        <v>-5.0199999999999996</v>
      </c>
      <c r="AU23" s="14">
        <v>-5.12</v>
      </c>
      <c r="AV23" s="14">
        <v>-3.05</v>
      </c>
      <c r="AW23" s="14">
        <v>-0.50</v>
      </c>
      <c r="AX23" s="14">
        <v>3.82</v>
      </c>
      <c r="AY23" s="14">
        <v>2.34</v>
      </c>
      <c r="AZ23" s="14">
        <v>-0.88</v>
      </c>
      <c r="BA23" s="14">
        <v>-3.25</v>
      </c>
      <c r="BB23" s="14">
        <v>-5.04</v>
      </c>
      <c r="BC23" s="14">
        <v>-2.06</v>
      </c>
      <c r="BD23" s="14">
        <v>2.66</v>
      </c>
      <c r="BE23" s="14">
        <v>2.38</v>
      </c>
      <c r="BF23" s="14">
        <v>1.63</v>
      </c>
      <c r="BG23" s="14">
        <v>-0.43</v>
      </c>
      <c r="BH23" s="14">
        <v>-1.89</v>
      </c>
      <c r="BI23" s="14">
        <v>-0.97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856</v>
      </c>
      <c r="B24" s="14">
        <v>-0.16</v>
      </c>
      <c r="C24" s="14">
        <v>-0.78</v>
      </c>
      <c r="D24" s="14">
        <v>-2.89</v>
      </c>
      <c r="E24" s="14">
        <v>-4.47</v>
      </c>
      <c r="F24" s="14">
        <v>-4.24</v>
      </c>
      <c r="G24" s="14">
        <v>-3.69</v>
      </c>
      <c r="H24" s="14">
        <v>-1.45</v>
      </c>
      <c r="I24" s="14">
        <v>0.86</v>
      </c>
      <c r="J24" s="14">
        <v>2.21</v>
      </c>
      <c r="K24" s="14">
        <v>1.83</v>
      </c>
      <c r="L24" s="14">
        <v>1.64</v>
      </c>
      <c r="M24" s="14">
        <v>-1.02</v>
      </c>
      <c r="N24" s="14">
        <v>-1.64</v>
      </c>
      <c r="O24" s="14">
        <v>-0.61</v>
      </c>
      <c r="P24" s="14">
        <v>-0.53</v>
      </c>
      <c r="Q24" s="14">
        <v>-2.21</v>
      </c>
      <c r="R24" s="14">
        <v>2.77</v>
      </c>
      <c r="S24" s="14">
        <v>0.94</v>
      </c>
      <c r="T24" s="14">
        <v>0.76</v>
      </c>
      <c r="U24" s="14">
        <v>3.69</v>
      </c>
      <c r="V24" s="14">
        <v>-2.2799999999999998</v>
      </c>
      <c r="W24" s="14">
        <v>-0.93</v>
      </c>
      <c r="X24" s="14">
        <v>-1.43</v>
      </c>
      <c r="Y24" s="14">
        <v>-3.10</v>
      </c>
      <c r="Z24" s="14">
        <v>-2.4500000000000002</v>
      </c>
      <c r="AA24" s="14">
        <v>-2.0299999999999998</v>
      </c>
      <c r="AB24" s="14">
        <v>-1.62</v>
      </c>
      <c r="AC24" s="14">
        <v>-0.19</v>
      </c>
      <c r="AD24" s="14">
        <v>-0.53</v>
      </c>
      <c r="AE24" s="14">
        <v>-0.53</v>
      </c>
      <c r="AF24" s="14">
        <v>-0.77</v>
      </c>
      <c r="AG24" s="14">
        <v>-0.47</v>
      </c>
      <c r="AH24" s="14">
        <v>1.0900000000000001</v>
      </c>
      <c r="AI24" s="14">
        <v>0.85</v>
      </c>
      <c r="AJ24" s="14">
        <v>1.24</v>
      </c>
      <c r="AK24" s="14">
        <v>1.46</v>
      </c>
      <c r="AL24" s="14">
        <v>1.55</v>
      </c>
      <c r="AM24" s="14">
        <v>2.0699999999999998</v>
      </c>
      <c r="AN24" s="14">
        <v>1.64</v>
      </c>
      <c r="AO24" s="14">
        <v>0.90</v>
      </c>
      <c r="AP24" s="14">
        <v>0.87</v>
      </c>
      <c r="AQ24" s="14">
        <v>0.04</v>
      </c>
      <c r="AR24" s="14">
        <v>0.15</v>
      </c>
      <c r="AS24" s="14">
        <v>0.43</v>
      </c>
      <c r="AT24" s="14">
        <v>1.51</v>
      </c>
      <c r="AU24" s="14">
        <v>1.64</v>
      </c>
      <c r="AV24" s="14">
        <v>1.19</v>
      </c>
      <c r="AW24" s="14">
        <v>-0.08</v>
      </c>
      <c r="AX24" s="14">
        <v>-2.0299999999999998</v>
      </c>
      <c r="AY24" s="14">
        <v>-1.73</v>
      </c>
      <c r="AZ24" s="14">
        <v>-0.81</v>
      </c>
      <c r="BA24" s="14">
        <v>0.28000000000000003</v>
      </c>
      <c r="BB24" s="14">
        <v>0.94</v>
      </c>
      <c r="BC24" s="14">
        <v>0.30</v>
      </c>
      <c r="BD24" s="14">
        <v>-0.85</v>
      </c>
      <c r="BE24" s="14">
        <v>-0.70</v>
      </c>
      <c r="BF24" s="14">
        <v>-0.42</v>
      </c>
      <c r="BG24" s="14">
        <v>0.17</v>
      </c>
      <c r="BH24" s="14">
        <v>0.21</v>
      </c>
      <c r="BI24" s="14">
        <v>0.19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8">
    <tabColor theme="7" tint="0.399980008602142"/>
  </sheetPr>
  <dimension ref="A1:CG24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32.8333333333333" style="193" bestFit="1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167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236</v>
      </c>
    </row>
    <row r="5" spans="2:81" ht="13.5" customHeight="1">
      <c r="B5" s="792"/>
      <c r="C5" s="792"/>
      <c r="D5" s="792"/>
      <c r="E5" s="792"/>
      <c r="F5" s="792"/>
      <c r="G5" s="792"/>
      <c r="H5" s="792"/>
      <c r="I5" s="792"/>
      <c r="J5" s="792"/>
      <c r="K5" s="792"/>
      <c r="L5" s="792"/>
      <c r="M5" s="792"/>
      <c r="N5" s="792"/>
      <c r="O5" s="792"/>
      <c r="P5" s="792"/>
      <c r="Q5" s="792"/>
      <c r="R5" s="792"/>
      <c r="S5" s="792"/>
      <c r="T5" s="792"/>
      <c r="U5" s="792"/>
      <c r="V5" s="792"/>
      <c r="W5" s="792"/>
      <c r="X5" s="792"/>
      <c r="Y5" s="792"/>
      <c r="Z5" s="792"/>
      <c r="AA5" s="792"/>
      <c r="AB5" s="792"/>
      <c r="AC5" s="792"/>
      <c r="AD5" s="792"/>
      <c r="AE5" s="792"/>
      <c r="AF5" s="792"/>
      <c r="AG5" s="792"/>
      <c r="AH5" s="792"/>
      <c r="AI5" s="792"/>
      <c r="AJ5" s="792"/>
      <c r="AK5" s="792"/>
      <c r="AL5" s="792"/>
      <c r="AM5" s="792"/>
      <c r="AN5" s="792"/>
      <c r="AO5" s="792"/>
      <c r="AP5" s="792"/>
      <c r="AQ5" s="792"/>
      <c r="AR5" s="792"/>
      <c r="AS5" s="792"/>
      <c r="AT5" s="792"/>
      <c r="AU5" s="792"/>
      <c r="AV5" s="792"/>
      <c r="AW5" s="792"/>
      <c r="AX5" s="792"/>
      <c r="AY5" s="792"/>
      <c r="AZ5" s="792"/>
      <c r="BA5" s="792"/>
      <c r="BB5" s="792"/>
      <c r="BC5" s="792"/>
      <c r="BD5" s="792"/>
      <c r="BE5" s="792"/>
      <c r="BF5" s="792"/>
      <c r="BG5" s="792"/>
      <c r="BH5" s="792"/>
      <c r="BI5" s="792"/>
      <c r="BJ5" s="792"/>
      <c r="BK5" s="792"/>
      <c r="BL5" s="792"/>
      <c r="BM5" s="792"/>
      <c r="BN5" s="792"/>
      <c r="BO5" s="792"/>
      <c r="BP5" s="792"/>
      <c r="BQ5" s="792"/>
      <c r="BR5" s="792"/>
      <c r="BS5" s="792"/>
      <c r="BT5" s="792"/>
      <c r="BU5" s="792"/>
      <c r="BV5" s="792"/>
      <c r="BW5" s="792"/>
      <c r="BX5" s="792"/>
      <c r="BY5" s="792"/>
      <c r="BZ5" s="792"/>
      <c r="CA5" s="792"/>
      <c r="CB5" s="792"/>
      <c r="CC5" s="792"/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 t="s">
        <v>1046</v>
      </c>
      <c r="BE21" s="14" t="s">
        <v>1047</v>
      </c>
      <c r="BF21" s="14" t="s">
        <v>1052</v>
      </c>
      <c r="BG21" s="14" t="s">
        <v>1045</v>
      </c>
      <c r="BH21" s="14" t="s">
        <v>1046</v>
      </c>
      <c r="BI21" s="14" t="s">
        <v>1047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1386</v>
      </c>
      <c r="B22" s="14">
        <v>0.99</v>
      </c>
      <c r="C22" s="14">
        <v>-2.19</v>
      </c>
      <c r="D22" s="14">
        <v>-4.46</v>
      </c>
      <c r="E22" s="14">
        <v>-2.46</v>
      </c>
      <c r="F22" s="14">
        <v>-3.74</v>
      </c>
      <c r="G22" s="14">
        <v>-2.0499999999999998</v>
      </c>
      <c r="H22" s="14">
        <v>0.11</v>
      </c>
      <c r="I22" s="14">
        <v>0.21</v>
      </c>
      <c r="J22" s="14">
        <v>1.92</v>
      </c>
      <c r="K22" s="14">
        <v>1.52</v>
      </c>
      <c r="L22" s="14">
        <v>0.73</v>
      </c>
      <c r="M22" s="14">
        <v>-2.5499999999999998</v>
      </c>
      <c r="N22" s="14">
        <v>-4.30</v>
      </c>
      <c r="O22" s="14">
        <v>-5.75</v>
      </c>
      <c r="P22" s="14">
        <v>-5.90</v>
      </c>
      <c r="Q22" s="14">
        <v>-1.19</v>
      </c>
      <c r="R22" s="14">
        <v>5.04</v>
      </c>
      <c r="S22" s="14">
        <v>1.23</v>
      </c>
      <c r="T22" s="14">
        <v>-1.48</v>
      </c>
      <c r="U22" s="14">
        <v>-2.27</v>
      </c>
      <c r="V22" s="14">
        <v>-6.03</v>
      </c>
      <c r="W22" s="14">
        <v>-0.15</v>
      </c>
      <c r="X22" s="14">
        <v>1.54</v>
      </c>
      <c r="Y22" s="14">
        <v>0.18</v>
      </c>
      <c r="Z22" s="14">
        <v>0.24</v>
      </c>
      <c r="AA22" s="14">
        <v>-1.27</v>
      </c>
      <c r="AB22" s="14">
        <v>0.47</v>
      </c>
      <c r="AC22" s="14">
        <v>3.38</v>
      </c>
      <c r="AD22" s="14">
        <v>3.88</v>
      </c>
      <c r="AE22" s="14">
        <v>4.38</v>
      </c>
      <c r="AF22" s="14">
        <v>3.61</v>
      </c>
      <c r="AG22" s="14">
        <v>0.69</v>
      </c>
      <c r="AH22" s="14">
        <v>1.43</v>
      </c>
      <c r="AI22" s="14">
        <v>0.92</v>
      </c>
      <c r="AJ22" s="14">
        <v>1.03</v>
      </c>
      <c r="AK22" s="14">
        <v>3.22</v>
      </c>
      <c r="AL22" s="14">
        <v>4.4000000000000004</v>
      </c>
      <c r="AM22" s="14">
        <v>4.1100000000000003</v>
      </c>
      <c r="AN22" s="14">
        <v>5.16</v>
      </c>
      <c r="AO22" s="14">
        <v>2.62</v>
      </c>
      <c r="AP22" s="14">
        <v>-0.03</v>
      </c>
      <c r="AQ22" s="14">
        <v>-0.17</v>
      </c>
      <c r="AR22" s="14">
        <v>-2.29</v>
      </c>
      <c r="AS22" s="14">
        <v>-2.75</v>
      </c>
      <c r="AT22" s="14">
        <v>-3.59</v>
      </c>
      <c r="AU22" s="14">
        <v>-3.56</v>
      </c>
      <c r="AV22" s="14">
        <v>-1.90</v>
      </c>
      <c r="AW22" s="14">
        <v>-0.57999999999999996</v>
      </c>
      <c r="AX22" s="14">
        <v>1.72</v>
      </c>
      <c r="AY22" s="14">
        <v>0.56000000000000005</v>
      </c>
      <c r="AZ22" s="14">
        <v>-1.69</v>
      </c>
      <c r="BA22" s="14">
        <v>-2.97</v>
      </c>
      <c r="BB22" s="14">
        <v>-4.1500000000000004</v>
      </c>
      <c r="BC22" s="14">
        <v>-1.77</v>
      </c>
      <c r="BD22" s="14">
        <v>1.78</v>
      </c>
      <c r="BE22" s="14">
        <v>1.67</v>
      </c>
      <c r="BF22" s="14">
        <v>1.20</v>
      </c>
      <c r="BG22" s="14">
        <v>-0.26</v>
      </c>
      <c r="BH22" s="14">
        <v>-1.69</v>
      </c>
      <c r="BI22" s="14">
        <v>-0.78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1387</v>
      </c>
      <c r="B23" s="14">
        <v>1.1599999999999999</v>
      </c>
      <c r="C23" s="14">
        <v>-1.42</v>
      </c>
      <c r="D23" s="14">
        <v>-1.62</v>
      </c>
      <c r="E23" s="14">
        <v>2.10</v>
      </c>
      <c r="F23" s="14">
        <v>0.52</v>
      </c>
      <c r="G23" s="14">
        <v>1.70</v>
      </c>
      <c r="H23" s="14">
        <v>1.58</v>
      </c>
      <c r="I23" s="14">
        <v>-0.65</v>
      </c>
      <c r="J23" s="14">
        <v>-0.28000000000000003</v>
      </c>
      <c r="K23" s="14">
        <v>-0.31</v>
      </c>
      <c r="L23" s="14">
        <v>-0.89</v>
      </c>
      <c r="M23" s="14">
        <v>-1.55</v>
      </c>
      <c r="N23" s="14">
        <v>-2.70</v>
      </c>
      <c r="O23" s="14">
        <v>-5.17</v>
      </c>
      <c r="P23" s="14">
        <v>-5.40</v>
      </c>
      <c r="Q23" s="14">
        <v>1.04</v>
      </c>
      <c r="R23" s="14">
        <v>2.21</v>
      </c>
      <c r="S23" s="14">
        <v>0.28999999999999998</v>
      </c>
      <c r="T23" s="14">
        <v>-2.2200000000000002</v>
      </c>
      <c r="U23" s="14">
        <v>-5.75</v>
      </c>
      <c r="V23" s="14">
        <v>-3.84</v>
      </c>
      <c r="W23" s="14">
        <v>0.78</v>
      </c>
      <c r="X23" s="14">
        <v>3.02</v>
      </c>
      <c r="Y23" s="14">
        <v>3.38</v>
      </c>
      <c r="Z23" s="14">
        <v>2.76</v>
      </c>
      <c r="AA23" s="14">
        <v>0.78</v>
      </c>
      <c r="AB23" s="14">
        <v>2.13</v>
      </c>
      <c r="AC23" s="14">
        <v>3.58</v>
      </c>
      <c r="AD23" s="14">
        <v>4.43</v>
      </c>
      <c r="AE23" s="14">
        <v>4.9400000000000004</v>
      </c>
      <c r="AF23" s="14">
        <v>4.41</v>
      </c>
      <c r="AG23" s="14">
        <v>1.1599999999999999</v>
      </c>
      <c r="AH23" s="14">
        <v>0.34</v>
      </c>
      <c r="AI23" s="14">
        <v>0.070000000000000007</v>
      </c>
      <c r="AJ23" s="14">
        <v>-0.21</v>
      </c>
      <c r="AK23" s="14">
        <v>1.73</v>
      </c>
      <c r="AL23" s="14">
        <v>2.81</v>
      </c>
      <c r="AM23" s="14">
        <v>2</v>
      </c>
      <c r="AN23" s="14">
        <v>3.46</v>
      </c>
      <c r="AO23" s="14">
        <v>1.70</v>
      </c>
      <c r="AP23" s="14">
        <v>-0.89</v>
      </c>
      <c r="AQ23" s="14">
        <v>-0.21</v>
      </c>
      <c r="AR23" s="14">
        <v>-2.44</v>
      </c>
      <c r="AS23" s="14">
        <v>-3.16</v>
      </c>
      <c r="AT23" s="14">
        <v>-5.0199999999999996</v>
      </c>
      <c r="AU23" s="14">
        <v>-5.12</v>
      </c>
      <c r="AV23" s="14">
        <v>-3.05</v>
      </c>
      <c r="AW23" s="14">
        <v>-0.50</v>
      </c>
      <c r="AX23" s="14">
        <v>3.82</v>
      </c>
      <c r="AY23" s="14">
        <v>2.34</v>
      </c>
      <c r="AZ23" s="14">
        <v>-0.88</v>
      </c>
      <c r="BA23" s="14">
        <v>-3.25</v>
      </c>
      <c r="BB23" s="14">
        <v>-5.04</v>
      </c>
      <c r="BC23" s="14">
        <v>-2.06</v>
      </c>
      <c r="BD23" s="14">
        <v>2.66</v>
      </c>
      <c r="BE23" s="14">
        <v>2.38</v>
      </c>
      <c r="BF23" s="14">
        <v>1.63</v>
      </c>
      <c r="BG23" s="14">
        <v>-0.43</v>
      </c>
      <c r="BH23" s="14">
        <v>-1.89</v>
      </c>
      <c r="BI23" s="14">
        <v>-0.97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857</v>
      </c>
      <c r="B24" s="14">
        <v>-0.16</v>
      </c>
      <c r="C24" s="14">
        <v>-0.78</v>
      </c>
      <c r="D24" s="14">
        <v>-2.89</v>
      </c>
      <c r="E24" s="14">
        <v>-4.47</v>
      </c>
      <c r="F24" s="14">
        <v>-4.24</v>
      </c>
      <c r="G24" s="14">
        <v>-3.69</v>
      </c>
      <c r="H24" s="14">
        <v>-1.45</v>
      </c>
      <c r="I24" s="14">
        <v>0.86</v>
      </c>
      <c r="J24" s="14">
        <v>2.21</v>
      </c>
      <c r="K24" s="14">
        <v>1.83</v>
      </c>
      <c r="L24" s="14">
        <v>1.64</v>
      </c>
      <c r="M24" s="14">
        <v>-1.02</v>
      </c>
      <c r="N24" s="14">
        <v>-1.64</v>
      </c>
      <c r="O24" s="14">
        <v>-0.61</v>
      </c>
      <c r="P24" s="14">
        <v>-0.53</v>
      </c>
      <c r="Q24" s="14">
        <v>-2.21</v>
      </c>
      <c r="R24" s="14">
        <v>2.77</v>
      </c>
      <c r="S24" s="14">
        <v>0.94</v>
      </c>
      <c r="T24" s="14">
        <v>0.76</v>
      </c>
      <c r="U24" s="14">
        <v>3.69</v>
      </c>
      <c r="V24" s="14">
        <v>-2.2799999999999998</v>
      </c>
      <c r="W24" s="14">
        <v>-0.93</v>
      </c>
      <c r="X24" s="14">
        <v>-1.43</v>
      </c>
      <c r="Y24" s="14">
        <v>-3.10</v>
      </c>
      <c r="Z24" s="14">
        <v>-2.4500000000000002</v>
      </c>
      <c r="AA24" s="14">
        <v>-2.0299999999999998</v>
      </c>
      <c r="AB24" s="14">
        <v>-1.62</v>
      </c>
      <c r="AC24" s="14">
        <v>-0.19</v>
      </c>
      <c r="AD24" s="14">
        <v>-0.53</v>
      </c>
      <c r="AE24" s="14">
        <v>-0.53</v>
      </c>
      <c r="AF24" s="14">
        <v>-0.77</v>
      </c>
      <c r="AG24" s="14">
        <v>-0.47</v>
      </c>
      <c r="AH24" s="14">
        <v>1.0900000000000001</v>
      </c>
      <c r="AI24" s="14">
        <v>0.85</v>
      </c>
      <c r="AJ24" s="14">
        <v>1.24</v>
      </c>
      <c r="AK24" s="14">
        <v>1.46</v>
      </c>
      <c r="AL24" s="14">
        <v>1.55</v>
      </c>
      <c r="AM24" s="14">
        <v>2.0699999999999998</v>
      </c>
      <c r="AN24" s="14">
        <v>1.64</v>
      </c>
      <c r="AO24" s="14">
        <v>0.90</v>
      </c>
      <c r="AP24" s="14">
        <v>0.87</v>
      </c>
      <c r="AQ24" s="14">
        <v>0.04</v>
      </c>
      <c r="AR24" s="14">
        <v>0.15</v>
      </c>
      <c r="AS24" s="14">
        <v>0.43</v>
      </c>
      <c r="AT24" s="14">
        <v>1.51</v>
      </c>
      <c r="AU24" s="14">
        <v>1.64</v>
      </c>
      <c r="AV24" s="14">
        <v>1.19</v>
      </c>
      <c r="AW24" s="14">
        <v>-0.08</v>
      </c>
      <c r="AX24" s="14">
        <v>-2.0299999999999998</v>
      </c>
      <c r="AY24" s="14">
        <v>-1.73</v>
      </c>
      <c r="AZ24" s="14">
        <v>-0.81</v>
      </c>
      <c r="BA24" s="14">
        <v>0.28000000000000003</v>
      </c>
      <c r="BB24" s="14">
        <v>0.94</v>
      </c>
      <c r="BC24" s="14">
        <v>0.30</v>
      </c>
      <c r="BD24" s="14">
        <v>-0.85</v>
      </c>
      <c r="BE24" s="14">
        <v>-0.70</v>
      </c>
      <c r="BF24" s="14">
        <v>-0.42</v>
      </c>
      <c r="BG24" s="14">
        <v>0.17</v>
      </c>
      <c r="BH24" s="14">
        <v>0.21</v>
      </c>
      <c r="BI24" s="14">
        <v>0.19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5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303</v>
      </c>
      <c r="H1" s="3" t="s">
        <v>35</v>
      </c>
    </row>
    <row r="2" ht="13.5" customHeight="1">
      <c r="A2" s="195" t="s">
        <v>311</v>
      </c>
    </row>
    <row r="3" ht="13.5" customHeight="1">
      <c r="A3" s="195" t="s">
        <v>235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1111</v>
      </c>
      <c r="C21" s="14" t="s">
        <v>1112</v>
      </c>
      <c r="D21" s="14" t="s">
        <v>1113</v>
      </c>
      <c r="E21" s="14" t="s">
        <v>1114</v>
      </c>
      <c r="F21" s="14" t="s">
        <v>1115</v>
      </c>
      <c r="G21" s="14" t="s">
        <v>1116</v>
      </c>
      <c r="H21" s="14" t="s">
        <v>1117</v>
      </c>
      <c r="I21" s="14" t="s">
        <v>1118</v>
      </c>
      <c r="J21" s="14" t="s">
        <v>1119</v>
      </c>
      <c r="K21" s="14" t="s">
        <v>1120</v>
      </c>
      <c r="L21" s="14" t="s">
        <v>1121</v>
      </c>
      <c r="M21" s="14" t="s">
        <v>547</v>
      </c>
      <c r="N21" s="14" t="s">
        <v>548</v>
      </c>
      <c r="O21" s="14" t="s">
        <v>549</v>
      </c>
      <c r="P21" s="14" t="s">
        <v>550</v>
      </c>
      <c r="Q21" s="14" t="s">
        <v>551</v>
      </c>
      <c r="R21" s="14" t="s">
        <v>552</v>
      </c>
      <c r="S21" s="14" t="s">
        <v>553</v>
      </c>
      <c r="T21" s="14" t="s">
        <v>554</v>
      </c>
      <c r="U21" s="14" t="s">
        <v>555</v>
      </c>
      <c r="V21" s="14" t="s">
        <v>556</v>
      </c>
      <c r="W21" s="14" t="s">
        <v>746</v>
      </c>
      <c r="X21" s="14" t="s">
        <v>747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762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0.69</v>
      </c>
      <c r="T22" s="14">
        <v>2.2599999999999998</v>
      </c>
      <c r="U22" s="14">
        <v>2.08</v>
      </c>
      <c r="V22" s="14">
        <v>2.15</v>
      </c>
      <c r="W22" s="14">
        <v>1.60</v>
      </c>
      <c r="X22" s="14">
        <v>1.67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856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-1.40</v>
      </c>
      <c r="I23" s="14">
        <v>-1.33</v>
      </c>
      <c r="J23" s="14">
        <v>0.74</v>
      </c>
      <c r="K23" s="14">
        <v>-0.90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1.40</v>
      </c>
      <c r="R23" s="14">
        <v>0.22</v>
      </c>
      <c r="S23" s="14">
        <v>0.56999999999999995</v>
      </c>
      <c r="T23" s="14">
        <v>-0.80</v>
      </c>
      <c r="U23" s="14">
        <v>-0.15</v>
      </c>
      <c r="V23" s="14">
        <v>0.02</v>
      </c>
      <c r="W23" s="14">
        <v>0.08</v>
      </c>
      <c r="X23" s="14">
        <v>0.16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473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0.070000000000000007</v>
      </c>
      <c r="I24" s="14">
        <v>0.69</v>
      </c>
      <c r="J24" s="14">
        <v>3.52</v>
      </c>
      <c r="K24" s="14">
        <v>2.0499999999999998</v>
      </c>
      <c r="L24" s="14">
        <v>2.60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1.27</v>
      </c>
      <c r="T24" s="14">
        <v>1.47</v>
      </c>
      <c r="U24" s="14">
        <v>1.93</v>
      </c>
      <c r="V24" s="14">
        <v>2.17</v>
      </c>
      <c r="W24" s="14">
        <v>1.67</v>
      </c>
      <c r="X24" s="14">
        <v>1.83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6">
    <tabColor theme="7" tint="0.399980008602142"/>
  </sheetPr>
  <dimension ref="A1:CC2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2.8333333333333" style="193" bestFit="1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304</v>
      </c>
      <c r="H1" s="3" t="s">
        <v>34</v>
      </c>
    </row>
    <row r="2" ht="13.5" customHeight="1">
      <c r="A2" s="195" t="s">
        <v>318</v>
      </c>
    </row>
    <row r="3" ht="13.5" customHeight="1">
      <c r="A3" s="195" t="s">
        <v>236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1111</v>
      </c>
      <c r="C21" s="14" t="s">
        <v>1112</v>
      </c>
      <c r="D21" s="14" t="s">
        <v>1113</v>
      </c>
      <c r="E21" s="14" t="s">
        <v>1114</v>
      </c>
      <c r="F21" s="14" t="s">
        <v>1115</v>
      </c>
      <c r="G21" s="14" t="s">
        <v>1116</v>
      </c>
      <c r="H21" s="14" t="s">
        <v>1117</v>
      </c>
      <c r="I21" s="14" t="s">
        <v>1118</v>
      </c>
      <c r="J21" s="14" t="s">
        <v>1119</v>
      </c>
      <c r="K21" s="14" t="s">
        <v>1120</v>
      </c>
      <c r="L21" s="14" t="s">
        <v>1121</v>
      </c>
      <c r="M21" s="14" t="s">
        <v>547</v>
      </c>
      <c r="N21" s="14" t="s">
        <v>548</v>
      </c>
      <c r="O21" s="14" t="s">
        <v>549</v>
      </c>
      <c r="P21" s="14" t="s">
        <v>550</v>
      </c>
      <c r="Q21" s="14" t="s">
        <v>551</v>
      </c>
      <c r="R21" s="14" t="s">
        <v>552</v>
      </c>
      <c r="S21" s="14" t="s">
        <v>553</v>
      </c>
      <c r="T21" s="14" t="s">
        <v>554</v>
      </c>
      <c r="U21" s="14" t="s">
        <v>555</v>
      </c>
      <c r="V21" s="14" t="s">
        <v>556</v>
      </c>
      <c r="W21" s="14" t="s">
        <v>746</v>
      </c>
      <c r="X21" s="14" t="s">
        <v>747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763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0.69</v>
      </c>
      <c r="T22" s="14">
        <v>2.2599999999999998</v>
      </c>
      <c r="U22" s="14">
        <v>2.08</v>
      </c>
      <c r="V22" s="14">
        <v>2.15</v>
      </c>
      <c r="W22" s="14">
        <v>1.60</v>
      </c>
      <c r="X22" s="14">
        <v>1.67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857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-1.40</v>
      </c>
      <c r="I23" s="14">
        <v>-1.33</v>
      </c>
      <c r="J23" s="14">
        <v>0.74</v>
      </c>
      <c r="K23" s="14">
        <v>-0.90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1.40</v>
      </c>
      <c r="R23" s="14">
        <v>0.22</v>
      </c>
      <c r="S23" s="14">
        <v>0.56999999999999995</v>
      </c>
      <c r="T23" s="14">
        <v>-0.80</v>
      </c>
      <c r="U23" s="14">
        <v>-0.15</v>
      </c>
      <c r="V23" s="14">
        <v>0.02</v>
      </c>
      <c r="W23" s="14">
        <v>0.08</v>
      </c>
      <c r="X23" s="14">
        <v>0.16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474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0.070000000000000007</v>
      </c>
      <c r="I24" s="14">
        <v>0.69</v>
      </c>
      <c r="J24" s="14">
        <v>3.52</v>
      </c>
      <c r="K24" s="14">
        <v>2.0499999999999998</v>
      </c>
      <c r="L24" s="14">
        <v>2.60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1.27</v>
      </c>
      <c r="T24" s="14">
        <v>1.47</v>
      </c>
      <c r="U24" s="14">
        <v>1.93</v>
      </c>
      <c r="V24" s="14">
        <v>2.17</v>
      </c>
      <c r="W24" s="14">
        <v>1.67</v>
      </c>
      <c r="X24" s="14">
        <v>1.83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168</v>
      </c>
      <c r="H1" s="3" t="s">
        <v>35</v>
      </c>
    </row>
    <row r="2" ht="13.5" customHeight="1">
      <c r="A2" s="195" t="s">
        <v>111</v>
      </c>
    </row>
    <row r="3" ht="13.5" customHeight="1">
      <c r="A3" s="195" t="s">
        <v>262</v>
      </c>
    </row>
    <row r="17" spans="2:31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5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</row>
    <row r="19" spans="1:35" ht="13.5" customHeight="1">
      <c r="A19" s="19" t="s">
        <v>1388</v>
      </c>
      <c r="B19" s="14">
        <v>-3</v>
      </c>
      <c r="C19" s="14">
        <v>-2.38</v>
      </c>
      <c r="D19" s="14">
        <v>-1.20</v>
      </c>
      <c r="E19" s="14">
        <v>-1.44</v>
      </c>
      <c r="F19" s="14">
        <v>-0.05</v>
      </c>
      <c r="G19" s="14">
        <v>0.53</v>
      </c>
      <c r="H19" s="14">
        <v>0.26</v>
      </c>
      <c r="I19" s="14">
        <v>-0.42</v>
      </c>
      <c r="J19" s="14">
        <v>-0.47</v>
      </c>
      <c r="K19" s="14">
        <v>-1.25</v>
      </c>
      <c r="L19" s="14">
        <v>-0.35</v>
      </c>
      <c r="M19" s="14">
        <v>0.01</v>
      </c>
      <c r="N19" s="14">
        <v>1.23</v>
      </c>
      <c r="O19" s="14">
        <v>2.36</v>
      </c>
      <c r="P19" s="14">
        <v>0.93</v>
      </c>
      <c r="Q19" s="14">
        <v>1.32</v>
      </c>
      <c r="R19" s="14">
        <v>0.37</v>
      </c>
      <c r="S19" s="14">
        <v>-0.24</v>
      </c>
      <c r="T19" s="14">
        <v>1</v>
      </c>
      <c r="U19" s="14">
        <v>1.25</v>
      </c>
      <c r="V19" s="14">
        <v>2.1800000000000002</v>
      </c>
      <c r="W19" s="14">
        <v>2.39</v>
      </c>
      <c r="X19" s="14">
        <v>2.04</v>
      </c>
      <c r="Y19" s="14">
        <v>2.11</v>
      </c>
      <c r="Z19" s="14">
        <v>2.75</v>
      </c>
      <c r="AA19" s="14">
        <v>1.99</v>
      </c>
      <c r="AB19" s="14">
        <v>1.90</v>
      </c>
      <c r="AC19" s="14">
        <v>1.85</v>
      </c>
      <c r="AD19" s="14">
        <v>1.06</v>
      </c>
      <c r="AE19" s="14">
        <v>1.28</v>
      </c>
      <c r="AF19" s="14">
        <v>2.16</v>
      </c>
      <c r="AG19" s="14">
        <v>2.15</v>
      </c>
      <c r="AH19" s="14">
        <v>2.12</v>
      </c>
      <c r="AI19" s="14">
        <v>2.11</v>
      </c>
    </row>
    <row r="20" spans="1:35" ht="13.5" customHeight="1">
      <c r="A20" s="19" t="s">
        <v>1389</v>
      </c>
      <c r="B20" s="14">
        <v>-3.75</v>
      </c>
      <c r="C20" s="14">
        <v>-2.2599999999999998</v>
      </c>
      <c r="D20" s="14">
        <v>-0.91</v>
      </c>
      <c r="E20" s="14">
        <v>-0.87</v>
      </c>
      <c r="F20" s="14">
        <v>-0.09</v>
      </c>
      <c r="G20" s="14">
        <v>-0.21</v>
      </c>
      <c r="H20" s="14">
        <v>-0.68</v>
      </c>
      <c r="I20" s="14">
        <v>-1</v>
      </c>
      <c r="J20" s="14">
        <v>-0.30</v>
      </c>
      <c r="K20" s="14">
        <v>0.06</v>
      </c>
      <c r="L20" s="14">
        <v>1.1399999999999999</v>
      </c>
      <c r="M20" s="14">
        <v>1.47</v>
      </c>
      <c r="N20" s="14">
        <v>1.40</v>
      </c>
      <c r="O20" s="14">
        <v>1.62</v>
      </c>
      <c r="P20" s="14">
        <v>0.32</v>
      </c>
      <c r="Q20" s="14">
        <v>0.48</v>
      </c>
      <c r="R20" s="14">
        <v>0.70</v>
      </c>
      <c r="S20" s="14">
        <v>0.09</v>
      </c>
      <c r="T20" s="14">
        <v>1.25</v>
      </c>
      <c r="U20" s="14">
        <v>1.49</v>
      </c>
      <c r="V20" s="14">
        <v>1.88</v>
      </c>
      <c r="W20" s="14">
        <v>2.11</v>
      </c>
      <c r="X20" s="14">
        <v>1.77</v>
      </c>
      <c r="Y20" s="14">
        <v>2.0499999999999998</v>
      </c>
      <c r="Z20" s="14">
        <v>2.4500000000000002</v>
      </c>
      <c r="AA20" s="14">
        <v>1.75</v>
      </c>
      <c r="AB20" s="14">
        <v>1.64</v>
      </c>
      <c r="AC20" s="14">
        <v>1.52</v>
      </c>
      <c r="AD20" s="14">
        <v>1.19</v>
      </c>
      <c r="AE20" s="14">
        <v>1.49</v>
      </c>
      <c r="AF20" s="14">
        <v>2.29</v>
      </c>
      <c r="AG20" s="14">
        <v>2.2799999999999998</v>
      </c>
      <c r="AH20" s="14">
        <v>2.11</v>
      </c>
      <c r="AI20" s="14">
        <v>2.19</v>
      </c>
    </row>
    <row r="21" spans="1:35" ht="13.5" customHeight="1">
      <c r="A21" s="194" t="s">
        <v>1390</v>
      </c>
      <c r="B21" s="14">
        <v>-3.49</v>
      </c>
      <c r="C21" s="14">
        <v>-0.84</v>
      </c>
      <c r="D21" s="14">
        <v>0.51</v>
      </c>
      <c r="E21" s="14">
        <v>0.89</v>
      </c>
      <c r="F21" s="14">
        <v>0.14000000000000001</v>
      </c>
      <c r="G21" s="14">
        <v>0.19</v>
      </c>
      <c r="H21" s="14">
        <v>-0.20</v>
      </c>
      <c r="I21" s="14">
        <v>-0.62</v>
      </c>
      <c r="J21" s="14">
        <v>0.01</v>
      </c>
      <c r="K21" s="14">
        <v>-0.28000000000000003</v>
      </c>
      <c r="L21" s="14">
        <v>-0.08</v>
      </c>
      <c r="M21" s="14">
        <v>-0.02</v>
      </c>
      <c r="N21" s="14">
        <v>-0.87</v>
      </c>
      <c r="O21" s="14">
        <v>-1.21</v>
      </c>
      <c r="P21" s="14">
        <v>-1.0900000000000001</v>
      </c>
      <c r="Q21" s="14">
        <v>-0.81</v>
      </c>
      <c r="R21" s="14">
        <v>0.51</v>
      </c>
      <c r="S21" s="14">
        <v>1.1200000000000001</v>
      </c>
      <c r="T21" s="14">
        <v>1.35</v>
      </c>
      <c r="U21" s="14">
        <v>1.80</v>
      </c>
      <c r="V21" s="14">
        <v>1.97</v>
      </c>
      <c r="W21" s="14">
        <v>2.06</v>
      </c>
      <c r="X21" s="14">
        <v>2.10</v>
      </c>
      <c r="Y21" s="14">
        <v>2.2400000000000002</v>
      </c>
      <c r="Z21" s="14">
        <v>2.11</v>
      </c>
      <c r="AA21" s="14">
        <v>1.85</v>
      </c>
      <c r="AB21" s="14">
        <v>1.54</v>
      </c>
      <c r="AC21" s="14">
        <v>1.55</v>
      </c>
      <c r="AD21" s="14">
        <v>1.99</v>
      </c>
      <c r="AE21" s="14">
        <v>1.92</v>
      </c>
      <c r="AF21" s="14">
        <v>2.06</v>
      </c>
      <c r="AG21" s="14">
        <v>2.15</v>
      </c>
      <c r="AH21" s="14">
        <v>2.46</v>
      </c>
      <c r="AI21" s="14">
        <v>2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0">
    <tabColor theme="7" tint="0.399980008602142"/>
  </sheetPr>
  <dimension ref="A1:AI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169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75</v>
      </c>
    </row>
    <row r="17" spans="2:31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5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</row>
    <row r="19" spans="1:35" ht="13.5" customHeight="1">
      <c r="A19" s="19" t="s">
        <v>1391</v>
      </c>
      <c r="B19" s="14">
        <v>-3</v>
      </c>
      <c r="C19" s="14">
        <v>-2.38</v>
      </c>
      <c r="D19" s="14">
        <v>-1.20</v>
      </c>
      <c r="E19" s="14">
        <v>-1.44</v>
      </c>
      <c r="F19" s="14">
        <v>-0.05</v>
      </c>
      <c r="G19" s="14">
        <v>0.53</v>
      </c>
      <c r="H19" s="14">
        <v>0.26</v>
      </c>
      <c r="I19" s="14">
        <v>-0.42</v>
      </c>
      <c r="J19" s="14">
        <v>-0.47</v>
      </c>
      <c r="K19" s="14">
        <v>-1.25</v>
      </c>
      <c r="L19" s="14">
        <v>-0.35</v>
      </c>
      <c r="M19" s="14">
        <v>0.01</v>
      </c>
      <c r="N19" s="14">
        <v>1.23</v>
      </c>
      <c r="O19" s="14">
        <v>2.36</v>
      </c>
      <c r="P19" s="14">
        <v>0.93</v>
      </c>
      <c r="Q19" s="14">
        <v>1.32</v>
      </c>
      <c r="R19" s="14">
        <v>0.37</v>
      </c>
      <c r="S19" s="14">
        <v>-0.24</v>
      </c>
      <c r="T19" s="14">
        <v>1</v>
      </c>
      <c r="U19" s="14">
        <v>1.25</v>
      </c>
      <c r="V19" s="14">
        <v>2.1800000000000002</v>
      </c>
      <c r="W19" s="14">
        <v>2.39</v>
      </c>
      <c r="X19" s="14">
        <v>2.04</v>
      </c>
      <c r="Y19" s="14">
        <v>2.11</v>
      </c>
      <c r="Z19" s="14">
        <v>2.75</v>
      </c>
      <c r="AA19" s="14">
        <v>1.99</v>
      </c>
      <c r="AB19" s="14">
        <v>1.90</v>
      </c>
      <c r="AC19" s="14">
        <v>1.85</v>
      </c>
      <c r="AD19" s="14">
        <v>1.06</v>
      </c>
      <c r="AE19" s="14">
        <v>1.28</v>
      </c>
      <c r="AF19" s="14">
        <v>2.16</v>
      </c>
      <c r="AG19" s="14">
        <v>2.15</v>
      </c>
      <c r="AH19" s="14">
        <v>2.12</v>
      </c>
      <c r="AI19" s="14">
        <v>2.11</v>
      </c>
    </row>
    <row r="20" spans="1:35" ht="13.5" customHeight="1">
      <c r="A20" s="19" t="s">
        <v>1392</v>
      </c>
      <c r="B20" s="14">
        <v>-3.75</v>
      </c>
      <c r="C20" s="14">
        <v>-2.2599999999999998</v>
      </c>
      <c r="D20" s="14">
        <v>-0.91</v>
      </c>
      <c r="E20" s="14">
        <v>-0.87</v>
      </c>
      <c r="F20" s="14">
        <v>-0.09</v>
      </c>
      <c r="G20" s="14">
        <v>-0.21</v>
      </c>
      <c r="H20" s="14">
        <v>-0.68</v>
      </c>
      <c r="I20" s="14">
        <v>-1</v>
      </c>
      <c r="J20" s="14">
        <v>-0.30</v>
      </c>
      <c r="K20" s="14">
        <v>0.06</v>
      </c>
      <c r="L20" s="14">
        <v>1.1399999999999999</v>
      </c>
      <c r="M20" s="14">
        <v>1.47</v>
      </c>
      <c r="N20" s="14">
        <v>1.40</v>
      </c>
      <c r="O20" s="14">
        <v>1.62</v>
      </c>
      <c r="P20" s="14">
        <v>0.32</v>
      </c>
      <c r="Q20" s="14">
        <v>0.48</v>
      </c>
      <c r="R20" s="14">
        <v>0.70</v>
      </c>
      <c r="S20" s="14">
        <v>0.09</v>
      </c>
      <c r="T20" s="14">
        <v>1.25</v>
      </c>
      <c r="U20" s="14">
        <v>1.49</v>
      </c>
      <c r="V20" s="14">
        <v>1.88</v>
      </c>
      <c r="W20" s="14">
        <v>2.11</v>
      </c>
      <c r="X20" s="14">
        <v>1.77</v>
      </c>
      <c r="Y20" s="14">
        <v>2.0499999999999998</v>
      </c>
      <c r="Z20" s="14">
        <v>2.4500000000000002</v>
      </c>
      <c r="AA20" s="14">
        <v>1.75</v>
      </c>
      <c r="AB20" s="14">
        <v>1.64</v>
      </c>
      <c r="AC20" s="14">
        <v>1.52</v>
      </c>
      <c r="AD20" s="14">
        <v>1.19</v>
      </c>
      <c r="AE20" s="14">
        <v>1.49</v>
      </c>
      <c r="AF20" s="14">
        <v>2.29</v>
      </c>
      <c r="AG20" s="14">
        <v>2.2799999999999998</v>
      </c>
      <c r="AH20" s="14">
        <v>2.11</v>
      </c>
      <c r="AI20" s="14">
        <v>2.19</v>
      </c>
    </row>
    <row r="21" spans="1:35" ht="13.5" customHeight="1">
      <c r="A21" s="194" t="s">
        <v>1393</v>
      </c>
      <c r="B21" s="14">
        <v>-3.49</v>
      </c>
      <c r="C21" s="14">
        <v>-0.84</v>
      </c>
      <c r="D21" s="14">
        <v>0.51</v>
      </c>
      <c r="E21" s="14">
        <v>0.89</v>
      </c>
      <c r="F21" s="14">
        <v>0.14000000000000001</v>
      </c>
      <c r="G21" s="14">
        <v>0.19</v>
      </c>
      <c r="H21" s="14">
        <v>-0.20</v>
      </c>
      <c r="I21" s="14">
        <v>-0.62</v>
      </c>
      <c r="J21" s="14">
        <v>0.01</v>
      </c>
      <c r="K21" s="14">
        <v>-0.28000000000000003</v>
      </c>
      <c r="L21" s="14">
        <v>-0.08</v>
      </c>
      <c r="M21" s="14">
        <v>-0.02</v>
      </c>
      <c r="N21" s="14">
        <v>-0.87</v>
      </c>
      <c r="O21" s="14">
        <v>-1.21</v>
      </c>
      <c r="P21" s="14">
        <v>-1.0900000000000001</v>
      </c>
      <c r="Q21" s="14">
        <v>-0.81</v>
      </c>
      <c r="R21" s="14">
        <v>0.51</v>
      </c>
      <c r="S21" s="14">
        <v>1.1200000000000001</v>
      </c>
      <c r="T21" s="14">
        <v>1.35</v>
      </c>
      <c r="U21" s="14">
        <v>1.80</v>
      </c>
      <c r="V21" s="14">
        <v>1.97</v>
      </c>
      <c r="W21" s="14">
        <v>2.06</v>
      </c>
      <c r="X21" s="14">
        <v>2.10</v>
      </c>
      <c r="Y21" s="14">
        <v>2.2400000000000002</v>
      </c>
      <c r="Z21" s="14">
        <v>2.11</v>
      </c>
      <c r="AA21" s="14">
        <v>1.85</v>
      </c>
      <c r="AB21" s="14">
        <v>1.54</v>
      </c>
      <c r="AC21" s="14">
        <v>1.55</v>
      </c>
      <c r="AD21" s="14">
        <v>1.99</v>
      </c>
      <c r="AE21" s="14">
        <v>1.92</v>
      </c>
      <c r="AF21" s="14">
        <v>2.06</v>
      </c>
      <c r="AG21" s="14">
        <v>2.15</v>
      </c>
      <c r="AH21" s="14">
        <v>2.46</v>
      </c>
      <c r="AI21" s="14">
        <v>2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spans="1:8" ht="13.5" customHeight="1">
      <c r="A1" s="3" t="s">
        <v>17</v>
      </c>
      <c r="H1" s="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170</v>
      </c>
      <c r="H1" s="3" t="s">
        <v>35</v>
      </c>
    </row>
    <row r="2" ht="13.5" customHeight="1">
      <c r="A2" s="195" t="s">
        <v>87</v>
      </c>
    </row>
    <row r="3" ht="13.5" customHeight="1">
      <c r="A3" s="195" t="s">
        <v>269</v>
      </c>
    </row>
    <row r="17" spans="2:10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</row>
    <row r="18" spans="1:106" ht="13.5" customHeight="1">
      <c r="A18" s="18"/>
      <c r="B18" s="204">
        <v>40179</v>
      </c>
      <c r="C18" s="204">
        <v>40210</v>
      </c>
      <c r="D18" s="204">
        <v>40238</v>
      </c>
      <c r="E18" s="204">
        <v>40269</v>
      </c>
      <c r="F18" s="204">
        <v>40299</v>
      </c>
      <c r="G18" s="204">
        <v>40330</v>
      </c>
      <c r="H18" s="204">
        <v>40360</v>
      </c>
      <c r="I18" s="204">
        <v>40391</v>
      </c>
      <c r="J18" s="204">
        <v>40422</v>
      </c>
      <c r="K18" s="204">
        <v>40452</v>
      </c>
      <c r="L18" s="204">
        <v>40483</v>
      </c>
      <c r="M18" s="204">
        <v>40513</v>
      </c>
      <c r="N18" s="204">
        <v>40544</v>
      </c>
      <c r="O18" s="204">
        <v>40575</v>
      </c>
      <c r="P18" s="204">
        <v>40603</v>
      </c>
      <c r="Q18" s="204">
        <v>40634</v>
      </c>
      <c r="R18" s="204">
        <v>40664</v>
      </c>
      <c r="S18" s="204">
        <v>40695</v>
      </c>
      <c r="T18" s="204">
        <v>40725</v>
      </c>
      <c r="U18" s="204">
        <v>40756</v>
      </c>
      <c r="V18" s="204">
        <v>40787</v>
      </c>
      <c r="W18" s="204">
        <v>40817</v>
      </c>
      <c r="X18" s="204">
        <v>40848</v>
      </c>
      <c r="Y18" s="204">
        <v>40878</v>
      </c>
      <c r="Z18" s="204">
        <v>40909</v>
      </c>
      <c r="AA18" s="204">
        <v>40940</v>
      </c>
      <c r="AB18" s="204">
        <v>40969</v>
      </c>
      <c r="AC18" s="204">
        <v>41000</v>
      </c>
      <c r="AD18" s="204">
        <v>41030</v>
      </c>
      <c r="AE18" s="204">
        <v>41061</v>
      </c>
      <c r="AF18" s="204">
        <v>41091</v>
      </c>
      <c r="AG18" s="204">
        <v>41122</v>
      </c>
      <c r="AH18" s="204">
        <v>41153</v>
      </c>
      <c r="AI18" s="204">
        <v>41183</v>
      </c>
      <c r="AJ18" s="204">
        <v>41214</v>
      </c>
      <c r="AK18" s="204">
        <v>41244</v>
      </c>
      <c r="AL18" s="204">
        <v>41275</v>
      </c>
      <c r="AM18" s="204">
        <v>41306</v>
      </c>
      <c r="AN18" s="204">
        <v>41334</v>
      </c>
      <c r="AO18" s="204">
        <v>41365</v>
      </c>
      <c r="AP18" s="204">
        <v>41395</v>
      </c>
      <c r="AQ18" s="204">
        <v>41426</v>
      </c>
      <c r="AR18" s="204">
        <v>41456</v>
      </c>
      <c r="AS18" s="204">
        <v>41487</v>
      </c>
      <c r="AT18" s="204">
        <v>41518</v>
      </c>
      <c r="AU18" s="204">
        <v>41548</v>
      </c>
      <c r="AV18" s="204">
        <v>41579</v>
      </c>
      <c r="AW18" s="204">
        <v>41609</v>
      </c>
      <c r="AX18" s="204">
        <v>41640</v>
      </c>
      <c r="AY18" s="204">
        <v>41671</v>
      </c>
      <c r="AZ18" s="204">
        <v>41699</v>
      </c>
      <c r="BA18" s="204">
        <v>41730</v>
      </c>
      <c r="BB18" s="204">
        <v>41760</v>
      </c>
      <c r="BC18" s="204">
        <v>41791</v>
      </c>
      <c r="BD18" s="204">
        <v>41821</v>
      </c>
      <c r="BE18" s="204">
        <v>41852</v>
      </c>
      <c r="BF18" s="204">
        <v>41883</v>
      </c>
      <c r="BG18" s="204">
        <v>41913</v>
      </c>
      <c r="BH18" s="204">
        <v>41944</v>
      </c>
      <c r="BI18" s="204">
        <v>41974</v>
      </c>
      <c r="BJ18" s="204">
        <v>42005</v>
      </c>
      <c r="BK18" s="204">
        <v>42036</v>
      </c>
      <c r="BL18" s="204">
        <v>42064</v>
      </c>
      <c r="BM18" s="204">
        <v>42095</v>
      </c>
      <c r="BN18" s="204">
        <v>42125</v>
      </c>
      <c r="BO18" s="204">
        <v>42156</v>
      </c>
      <c r="BP18" s="204">
        <v>42186</v>
      </c>
      <c r="BQ18" s="204">
        <v>42217</v>
      </c>
      <c r="BR18" s="204">
        <v>42248</v>
      </c>
      <c r="BS18" s="204">
        <v>42278</v>
      </c>
      <c r="BT18" s="204">
        <v>42309</v>
      </c>
      <c r="BU18" s="204">
        <v>42339</v>
      </c>
      <c r="BV18" s="204">
        <v>42370</v>
      </c>
      <c r="BW18" s="204">
        <v>42401</v>
      </c>
      <c r="BX18" s="204">
        <v>42430</v>
      </c>
      <c r="BY18" s="204">
        <v>42461</v>
      </c>
      <c r="BZ18" s="204">
        <v>42491</v>
      </c>
      <c r="CA18" s="204">
        <v>42522</v>
      </c>
      <c r="CB18" s="204">
        <v>42552</v>
      </c>
      <c r="CC18" s="204">
        <v>42583</v>
      </c>
      <c r="CD18" s="204">
        <v>42614</v>
      </c>
      <c r="CE18" s="204">
        <v>42644</v>
      </c>
      <c r="CF18" s="204">
        <v>42675</v>
      </c>
      <c r="CG18" s="204">
        <v>42705</v>
      </c>
      <c r="CH18" s="204">
        <v>42736</v>
      </c>
      <c r="CI18" s="204">
        <v>42767</v>
      </c>
      <c r="CJ18" s="204">
        <v>42795</v>
      </c>
      <c r="CK18" s="204">
        <v>42826</v>
      </c>
      <c r="CL18" s="204">
        <v>42856</v>
      </c>
      <c r="CM18" s="204">
        <v>42887</v>
      </c>
      <c r="CN18" s="204">
        <v>42917</v>
      </c>
      <c r="CO18" s="204">
        <v>42948</v>
      </c>
      <c r="CP18" s="204">
        <v>42979</v>
      </c>
      <c r="CQ18" s="204">
        <v>43009</v>
      </c>
      <c r="CR18" s="204">
        <v>43040</v>
      </c>
      <c r="CS18" s="204">
        <v>43070</v>
      </c>
      <c r="CT18" s="204">
        <v>43101</v>
      </c>
      <c r="CU18" s="204">
        <v>43132</v>
      </c>
      <c r="CV18" s="204">
        <v>43160</v>
      </c>
      <c r="CW18" s="204">
        <v>43191</v>
      </c>
      <c r="CX18" s="204">
        <v>43221</v>
      </c>
      <c r="CY18" s="204">
        <v>43252</v>
      </c>
      <c r="CZ18" s="204">
        <v>43282</v>
      </c>
      <c r="DA18" s="204">
        <v>43313</v>
      </c>
      <c r="DB18" s="204">
        <v>43344</v>
      </c>
    </row>
    <row r="19" spans="1:106" ht="13.5" customHeight="1">
      <c r="A19" s="19" t="s">
        <v>1394</v>
      </c>
      <c r="B19" s="14">
        <v>7.03</v>
      </c>
      <c r="C19" s="14">
        <v>7.06</v>
      </c>
      <c r="D19" s="14">
        <v>7.07</v>
      </c>
      <c r="E19" s="14">
        <v>7.03</v>
      </c>
      <c r="F19" s="14">
        <v>6.95</v>
      </c>
      <c r="G19" s="14">
        <v>6.88</v>
      </c>
      <c r="H19" s="14">
        <v>6.82</v>
      </c>
      <c r="I19" s="14">
        <v>6.81</v>
      </c>
      <c r="J19" s="14">
        <v>6.86</v>
      </c>
      <c r="K19" s="14">
        <v>6.93</v>
      </c>
      <c r="L19" s="14">
        <v>7.02</v>
      </c>
      <c r="M19" s="14">
        <v>7.22</v>
      </c>
      <c r="N19" s="14">
        <v>6.97</v>
      </c>
      <c r="O19" s="14">
        <v>6.85</v>
      </c>
      <c r="P19" s="14">
        <v>6.76</v>
      </c>
      <c r="Q19" s="14">
        <v>6.70</v>
      </c>
      <c r="R19" s="14">
        <v>6.63</v>
      </c>
      <c r="S19" s="14">
        <v>6.62</v>
      </c>
      <c r="T19" s="14">
        <v>6.60</v>
      </c>
      <c r="U19" s="14">
        <v>6.59</v>
      </c>
      <c r="V19" s="14">
        <v>6.56</v>
      </c>
      <c r="W19" s="14">
        <v>6.55</v>
      </c>
      <c r="X19" s="14">
        <v>6.59</v>
      </c>
      <c r="Y19" s="14">
        <v>6.58</v>
      </c>
      <c r="Z19" s="14">
        <v>6.53</v>
      </c>
      <c r="AA19" s="14">
        <v>6.63</v>
      </c>
      <c r="AB19" s="14">
        <v>6.59</v>
      </c>
      <c r="AC19" s="14">
        <v>6.60</v>
      </c>
      <c r="AD19" s="14">
        <v>6.67</v>
      </c>
      <c r="AE19" s="14">
        <v>6.69</v>
      </c>
      <c r="AF19" s="14">
        <v>6.72</v>
      </c>
      <c r="AG19" s="14">
        <v>6.77</v>
      </c>
      <c r="AH19" s="14">
        <v>6.90</v>
      </c>
      <c r="AI19" s="14">
        <v>6.99</v>
      </c>
      <c r="AJ19" s="14">
        <v>7.11</v>
      </c>
      <c r="AK19" s="14">
        <v>7.13</v>
      </c>
      <c r="AL19" s="14">
        <v>7.30</v>
      </c>
      <c r="AM19" s="14">
        <v>7.44</v>
      </c>
      <c r="AN19" s="14">
        <v>7.57</v>
      </c>
      <c r="AO19" s="14">
        <v>7.69</v>
      </c>
      <c r="AP19" s="14">
        <v>7.75</v>
      </c>
      <c r="AQ19" s="14">
        <v>7.75</v>
      </c>
      <c r="AR19" s="14">
        <v>7.75</v>
      </c>
      <c r="AS19" s="14">
        <v>7.79</v>
      </c>
      <c r="AT19" s="14">
        <v>7.87</v>
      </c>
      <c r="AU19" s="14">
        <v>7.91</v>
      </c>
      <c r="AV19" s="14">
        <v>7.96</v>
      </c>
      <c r="AW19" s="14">
        <v>7.89</v>
      </c>
      <c r="AX19" s="14">
        <v>7.91</v>
      </c>
      <c r="AY19" s="14">
        <v>7.90</v>
      </c>
      <c r="AZ19" s="14">
        <v>7.90</v>
      </c>
      <c r="BA19" s="14">
        <v>7.89</v>
      </c>
      <c r="BB19" s="14">
        <v>7.85</v>
      </c>
      <c r="BC19" s="14">
        <v>7.80</v>
      </c>
      <c r="BD19" s="14">
        <v>7.68</v>
      </c>
      <c r="BE19" s="14">
        <v>7.61</v>
      </c>
      <c r="BF19" s="14">
        <v>7.51</v>
      </c>
      <c r="BG19" s="14">
        <v>7.43</v>
      </c>
      <c r="BH19" s="14">
        <v>7.32</v>
      </c>
      <c r="BI19" s="14">
        <v>7.19</v>
      </c>
      <c r="BJ19" s="14">
        <v>7.02</v>
      </c>
      <c r="BK19" s="14">
        <v>6.93</v>
      </c>
      <c r="BL19" s="14">
        <v>6.83</v>
      </c>
      <c r="BM19" s="14">
        <v>6.74</v>
      </c>
      <c r="BN19" s="14">
        <v>6.65</v>
      </c>
      <c r="BO19" s="14">
        <v>6.55</v>
      </c>
      <c r="BP19" s="14">
        <v>6.45</v>
      </c>
      <c r="BQ19" s="14">
        <v>6.37</v>
      </c>
      <c r="BR19" s="14">
        <v>6.25</v>
      </c>
      <c r="BS19" s="14">
        <v>6.17</v>
      </c>
      <c r="BT19" s="14">
        <v>6.10</v>
      </c>
      <c r="BU19" s="14">
        <v>5.99</v>
      </c>
      <c r="BV19" s="14">
        <v>5.90</v>
      </c>
      <c r="BW19" s="14">
        <v>5.83</v>
      </c>
      <c r="BX19" s="14">
        <v>5.79</v>
      </c>
      <c r="BY19" s="14">
        <v>5.73</v>
      </c>
      <c r="BZ19" s="14">
        <v>5.66</v>
      </c>
      <c r="CA19" s="14">
        <v>5.53</v>
      </c>
      <c r="CB19" s="14">
        <v>5.52</v>
      </c>
      <c r="CC19" s="14">
        <v>5.42</v>
      </c>
      <c r="CD19" s="14">
        <v>5.36</v>
      </c>
      <c r="CE19" s="14">
        <v>5.23</v>
      </c>
      <c r="CF19" s="14">
        <v>5.08</v>
      </c>
      <c r="CG19" s="14">
        <v>4.9800000000000004</v>
      </c>
      <c r="CH19" s="14">
        <v>4.9400000000000004</v>
      </c>
      <c r="CI19" s="14">
        <v>4.7699999999999996</v>
      </c>
      <c r="CJ19" s="14">
        <v>4.67</v>
      </c>
      <c r="CK19" s="14">
        <v>4.53</v>
      </c>
      <c r="CL19" s="14">
        <v>4.41</v>
      </c>
      <c r="CM19" s="14">
        <v>4.29</v>
      </c>
      <c r="CN19" s="14">
        <v>4.1900000000000004</v>
      </c>
      <c r="CO19" s="14">
        <v>4.0999999999999996</v>
      </c>
      <c r="CP19" s="14">
        <v>3.96</v>
      </c>
      <c r="CQ19" s="14">
        <v>3.79</v>
      </c>
      <c r="CR19" s="14">
        <v>3.69</v>
      </c>
      <c r="CS19" s="14">
        <v>3.61</v>
      </c>
      <c r="CT19" s="14">
        <v>3.62</v>
      </c>
      <c r="CU19" s="14">
        <v>3.51</v>
      </c>
      <c r="CV19" s="14">
        <v>3.42</v>
      </c>
      <c r="CW19" s="14">
        <v>3.32</v>
      </c>
      <c r="CX19" s="14">
        <v>3.25</v>
      </c>
      <c r="CY19" s="14">
        <v>3.20</v>
      </c>
      <c r="CZ19" s="14">
        <v>3.10</v>
      </c>
      <c r="DA19" s="14">
        <v>3.06</v>
      </c>
      <c r="DB19" s="14">
        <v>2.99</v>
      </c>
    </row>
    <row r="20" spans="1:106" ht="13.5" customHeight="1">
      <c r="A20" s="19" t="s">
        <v>500</v>
      </c>
      <c r="B20" s="14">
        <v>7.85</v>
      </c>
      <c r="C20" s="14">
        <v>7.85</v>
      </c>
      <c r="D20" s="14">
        <v>7.76</v>
      </c>
      <c r="E20" s="14">
        <v>7.50</v>
      </c>
      <c r="F20" s="14">
        <v>7.46</v>
      </c>
      <c r="G20" s="14">
        <v>7.34</v>
      </c>
      <c r="H20" s="14">
        <v>7.29</v>
      </c>
      <c r="I20" s="14">
        <v>7.19</v>
      </c>
      <c r="J20" s="14">
        <v>7.06</v>
      </c>
      <c r="K20" s="14">
        <v>7.12</v>
      </c>
      <c r="L20" s="14">
        <v>6.99</v>
      </c>
      <c r="M20" s="14">
        <v>7.02</v>
      </c>
      <c r="N20" s="14">
        <v>6.99</v>
      </c>
      <c r="O20" s="14">
        <v>7.05</v>
      </c>
      <c r="P20" s="14">
        <v>6.92</v>
      </c>
      <c r="Q20" s="14">
        <v>7.02</v>
      </c>
      <c r="R20" s="14">
        <v>6.96</v>
      </c>
      <c r="S20" s="14">
        <v>6.89</v>
      </c>
      <c r="T20" s="14">
        <v>6.71</v>
      </c>
      <c r="U20" s="14">
        <v>6.59</v>
      </c>
      <c r="V20" s="14">
        <v>6.64</v>
      </c>
      <c r="W20" s="14">
        <v>6.60</v>
      </c>
      <c r="X20" s="14">
        <v>6.54</v>
      </c>
      <c r="Y20" s="14">
        <v>6.60</v>
      </c>
      <c r="Z20" s="14">
        <v>6.71</v>
      </c>
      <c r="AA20" s="14">
        <v>6.98</v>
      </c>
      <c r="AB20" s="14">
        <v>6.98</v>
      </c>
      <c r="AC20" s="14">
        <v>7.02</v>
      </c>
      <c r="AD20" s="14">
        <v>6.92</v>
      </c>
      <c r="AE20" s="14">
        <v>7</v>
      </c>
      <c r="AF20" s="14">
        <v>6.97</v>
      </c>
      <c r="AG20" s="14">
        <v>7.11</v>
      </c>
      <c r="AH20" s="14">
        <v>7.05</v>
      </c>
      <c r="AI20" s="14">
        <v>7.28</v>
      </c>
      <c r="AJ20" s="14">
        <v>7.30</v>
      </c>
      <c r="AK20" s="14">
        <v>7.20</v>
      </c>
      <c r="AL20" s="14">
        <v>7.14</v>
      </c>
      <c r="AM20" s="14">
        <v>7.26</v>
      </c>
      <c r="AN20" s="14">
        <v>7.33</v>
      </c>
      <c r="AO20" s="14">
        <v>7.15</v>
      </c>
      <c r="AP20" s="14">
        <v>7.09</v>
      </c>
      <c r="AQ20" s="14">
        <v>6.87</v>
      </c>
      <c r="AR20" s="14">
        <v>6.96</v>
      </c>
      <c r="AS20" s="14">
        <v>7.01</v>
      </c>
      <c r="AT20" s="14">
        <v>7.04</v>
      </c>
      <c r="AU20" s="14">
        <v>6.86</v>
      </c>
      <c r="AV20" s="14">
        <v>6.94</v>
      </c>
      <c r="AW20" s="14">
        <v>6.77</v>
      </c>
      <c r="AX20" s="14">
        <v>6.71</v>
      </c>
      <c r="AY20" s="14">
        <v>6.56</v>
      </c>
      <c r="AZ20" s="14">
        <v>6.63</v>
      </c>
      <c r="BA20" s="14">
        <v>6.48</v>
      </c>
      <c r="BB20" s="14">
        <v>6.27</v>
      </c>
      <c r="BC20" s="14">
        <v>6.20</v>
      </c>
      <c r="BD20" s="14">
        <v>6</v>
      </c>
      <c r="BE20" s="14">
        <v>6.06</v>
      </c>
      <c r="BF20" s="14">
        <v>5.85</v>
      </c>
      <c r="BG20" s="14">
        <v>5.83</v>
      </c>
      <c r="BH20" s="14">
        <v>5.97</v>
      </c>
      <c r="BI20" s="14">
        <v>5.90</v>
      </c>
      <c r="BJ20" s="14">
        <v>5.95</v>
      </c>
      <c r="BK20" s="14">
        <v>5.83</v>
      </c>
      <c r="BL20" s="14">
        <v>5.74</v>
      </c>
      <c r="BM20" s="14">
        <v>5.41</v>
      </c>
      <c r="BN20" s="14">
        <v>5.18</v>
      </c>
      <c r="BO20" s="14">
        <v>5.0599999999999996</v>
      </c>
      <c r="BP20" s="14">
        <v>5.03</v>
      </c>
      <c r="BQ20" s="14">
        <v>4.8899999999999997</v>
      </c>
      <c r="BR20" s="14">
        <v>4.7699999999999996</v>
      </c>
      <c r="BS20" s="14">
        <v>4.6500000000000004</v>
      </c>
      <c r="BT20" s="14">
        <v>4.5599999999999996</v>
      </c>
      <c r="BU20" s="14">
        <v>4.54</v>
      </c>
      <c r="BV20" s="14">
        <v>4.41</v>
      </c>
      <c r="BW20" s="14">
        <v>4.30</v>
      </c>
      <c r="BX20" s="14">
        <v>4.13</v>
      </c>
      <c r="BY20" s="14">
        <v>4.0999999999999996</v>
      </c>
      <c r="BZ20" s="14">
        <v>4.16</v>
      </c>
      <c r="CA20" s="14">
        <v>4.21</v>
      </c>
      <c r="CB20" s="14">
        <v>4.1900000000000004</v>
      </c>
      <c r="CC20" s="14">
        <v>3.93</v>
      </c>
      <c r="CD20" s="14">
        <v>3.90</v>
      </c>
      <c r="CE20" s="14">
        <v>3.75</v>
      </c>
      <c r="CF20" s="14">
        <v>3.68</v>
      </c>
      <c r="CG20" s="14">
        <v>3.56</v>
      </c>
      <c r="CH20" s="14">
        <v>3.50</v>
      </c>
      <c r="CI20" s="14">
        <v>3.44</v>
      </c>
      <c r="CJ20" s="14">
        <v>3.30</v>
      </c>
      <c r="CK20" s="14">
        <v>3.41</v>
      </c>
      <c r="CL20" s="14">
        <v>3.09</v>
      </c>
      <c r="CM20" s="14">
        <v>2.94</v>
      </c>
      <c r="CN20" s="14">
        <v>2.85</v>
      </c>
      <c r="CO20" s="14">
        <v>2.75</v>
      </c>
      <c r="CP20" s="14">
        <v>2.68</v>
      </c>
      <c r="CQ20" s="14">
        <v>2.57</v>
      </c>
      <c r="CR20" s="14">
        <v>2.40</v>
      </c>
      <c r="CS20" s="14">
        <v>2.37</v>
      </c>
      <c r="CT20" s="14">
        <v>2.54</v>
      </c>
      <c r="CU20" s="14">
        <v>2.37</v>
      </c>
      <c r="CV20" s="14">
        <v>2.27</v>
      </c>
      <c r="CW20" s="14">
        <v>2.35</v>
      </c>
      <c r="CX20" s="14">
        <v>2.33</v>
      </c>
      <c r="CY20" s="14">
        <v>2.37</v>
      </c>
      <c r="CZ20" s="14">
        <v>2.33</v>
      </c>
      <c r="DA20" s="14">
        <v>2.67</v>
      </c>
      <c r="DB20" s="14"/>
    </row>
    <row r="21" spans="1:8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K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2">
    <tabColor theme="7" tint="0.399980008602142"/>
  </sheetPr>
  <dimension ref="A1:DB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171</v>
      </c>
      <c r="H1" s="3" t="s">
        <v>34</v>
      </c>
    </row>
    <row r="2" ht="13.5" customHeight="1">
      <c r="A2" s="195" t="s">
        <v>88</v>
      </c>
    </row>
    <row r="3" ht="13.5" customHeight="1">
      <c r="A3" s="195" t="s">
        <v>270</v>
      </c>
    </row>
    <row r="17" spans="2:10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</row>
    <row r="18" spans="1:106" ht="13.5" customHeight="1">
      <c r="A18" s="18"/>
      <c r="B18" s="204">
        <v>40179</v>
      </c>
      <c r="C18" s="204">
        <v>40210</v>
      </c>
      <c r="D18" s="204">
        <v>40238</v>
      </c>
      <c r="E18" s="204">
        <v>40269</v>
      </c>
      <c r="F18" s="204">
        <v>40299</v>
      </c>
      <c r="G18" s="204">
        <v>40330</v>
      </c>
      <c r="H18" s="204">
        <v>40360</v>
      </c>
      <c r="I18" s="204">
        <v>40391</v>
      </c>
      <c r="J18" s="204">
        <v>40422</v>
      </c>
      <c r="K18" s="204">
        <v>40452</v>
      </c>
      <c r="L18" s="204">
        <v>40483</v>
      </c>
      <c r="M18" s="204">
        <v>40513</v>
      </c>
      <c r="N18" s="204">
        <v>40544</v>
      </c>
      <c r="O18" s="204">
        <v>40575</v>
      </c>
      <c r="P18" s="204">
        <v>40603</v>
      </c>
      <c r="Q18" s="204">
        <v>40634</v>
      </c>
      <c r="R18" s="204">
        <v>40664</v>
      </c>
      <c r="S18" s="204">
        <v>40695</v>
      </c>
      <c r="T18" s="204">
        <v>40725</v>
      </c>
      <c r="U18" s="204">
        <v>40756</v>
      </c>
      <c r="V18" s="204">
        <v>40787</v>
      </c>
      <c r="W18" s="204">
        <v>40817</v>
      </c>
      <c r="X18" s="204">
        <v>40848</v>
      </c>
      <c r="Y18" s="204">
        <v>40878</v>
      </c>
      <c r="Z18" s="204">
        <v>40909</v>
      </c>
      <c r="AA18" s="204">
        <v>40940</v>
      </c>
      <c r="AB18" s="204">
        <v>40969</v>
      </c>
      <c r="AC18" s="204">
        <v>41000</v>
      </c>
      <c r="AD18" s="204">
        <v>41030</v>
      </c>
      <c r="AE18" s="204">
        <v>41061</v>
      </c>
      <c r="AF18" s="204">
        <v>41091</v>
      </c>
      <c r="AG18" s="204">
        <v>41122</v>
      </c>
      <c r="AH18" s="204">
        <v>41153</v>
      </c>
      <c r="AI18" s="204">
        <v>41183</v>
      </c>
      <c r="AJ18" s="204">
        <v>41214</v>
      </c>
      <c r="AK18" s="204">
        <v>41244</v>
      </c>
      <c r="AL18" s="204">
        <v>41275</v>
      </c>
      <c r="AM18" s="204">
        <v>41306</v>
      </c>
      <c r="AN18" s="204">
        <v>41334</v>
      </c>
      <c r="AO18" s="204">
        <v>41365</v>
      </c>
      <c r="AP18" s="204">
        <v>41395</v>
      </c>
      <c r="AQ18" s="204">
        <v>41426</v>
      </c>
      <c r="AR18" s="204">
        <v>41456</v>
      </c>
      <c r="AS18" s="204">
        <v>41487</v>
      </c>
      <c r="AT18" s="204">
        <v>41518</v>
      </c>
      <c r="AU18" s="204">
        <v>41548</v>
      </c>
      <c r="AV18" s="204">
        <v>41579</v>
      </c>
      <c r="AW18" s="204">
        <v>41609</v>
      </c>
      <c r="AX18" s="204">
        <v>41640</v>
      </c>
      <c r="AY18" s="204">
        <v>41671</v>
      </c>
      <c r="AZ18" s="204">
        <v>41699</v>
      </c>
      <c r="BA18" s="204">
        <v>41730</v>
      </c>
      <c r="BB18" s="204">
        <v>41760</v>
      </c>
      <c r="BC18" s="204">
        <v>41791</v>
      </c>
      <c r="BD18" s="204">
        <v>41821</v>
      </c>
      <c r="BE18" s="204">
        <v>41852</v>
      </c>
      <c r="BF18" s="204">
        <v>41883</v>
      </c>
      <c r="BG18" s="204">
        <v>41913</v>
      </c>
      <c r="BH18" s="204">
        <v>41944</v>
      </c>
      <c r="BI18" s="204">
        <v>41974</v>
      </c>
      <c r="BJ18" s="204">
        <v>42005</v>
      </c>
      <c r="BK18" s="204">
        <v>42036</v>
      </c>
      <c r="BL18" s="204">
        <v>42064</v>
      </c>
      <c r="BM18" s="204">
        <v>42095</v>
      </c>
      <c r="BN18" s="204">
        <v>42125</v>
      </c>
      <c r="BO18" s="204">
        <v>42156</v>
      </c>
      <c r="BP18" s="204">
        <v>42186</v>
      </c>
      <c r="BQ18" s="204">
        <v>42217</v>
      </c>
      <c r="BR18" s="204">
        <v>42248</v>
      </c>
      <c r="BS18" s="204">
        <v>42278</v>
      </c>
      <c r="BT18" s="204">
        <v>42309</v>
      </c>
      <c r="BU18" s="204">
        <v>42339</v>
      </c>
      <c r="BV18" s="204">
        <v>42370</v>
      </c>
      <c r="BW18" s="204">
        <v>42401</v>
      </c>
      <c r="BX18" s="204">
        <v>42430</v>
      </c>
      <c r="BY18" s="204">
        <v>42461</v>
      </c>
      <c r="BZ18" s="204">
        <v>42491</v>
      </c>
      <c r="CA18" s="204">
        <v>42522</v>
      </c>
      <c r="CB18" s="204">
        <v>42552</v>
      </c>
      <c r="CC18" s="204">
        <v>42583</v>
      </c>
      <c r="CD18" s="204">
        <v>42614</v>
      </c>
      <c r="CE18" s="204">
        <v>42644</v>
      </c>
      <c r="CF18" s="204">
        <v>42675</v>
      </c>
      <c r="CG18" s="204">
        <v>42705</v>
      </c>
      <c r="CH18" s="204">
        <v>42736</v>
      </c>
      <c r="CI18" s="204">
        <v>42767</v>
      </c>
      <c r="CJ18" s="204">
        <v>42795</v>
      </c>
      <c r="CK18" s="204">
        <v>42826</v>
      </c>
      <c r="CL18" s="204">
        <v>42856</v>
      </c>
      <c r="CM18" s="204">
        <v>42887</v>
      </c>
      <c r="CN18" s="204">
        <v>42917</v>
      </c>
      <c r="CO18" s="204">
        <v>42948</v>
      </c>
      <c r="CP18" s="204">
        <v>42979</v>
      </c>
      <c r="CQ18" s="204">
        <v>43009</v>
      </c>
      <c r="CR18" s="204">
        <v>43040</v>
      </c>
      <c r="CS18" s="204">
        <v>43070</v>
      </c>
      <c r="CT18" s="204">
        <v>43101</v>
      </c>
      <c r="CU18" s="204">
        <v>43132</v>
      </c>
      <c r="CV18" s="204">
        <v>43160</v>
      </c>
      <c r="CW18" s="204">
        <v>43191</v>
      </c>
      <c r="CX18" s="204">
        <v>43221</v>
      </c>
      <c r="CY18" s="204">
        <v>43252</v>
      </c>
      <c r="CZ18" s="204">
        <v>43282</v>
      </c>
      <c r="DA18" s="204">
        <v>43313</v>
      </c>
      <c r="DB18" s="204">
        <v>43344</v>
      </c>
    </row>
    <row r="19" spans="1:106" ht="13.5" customHeight="1">
      <c r="A19" s="19" t="s">
        <v>1395</v>
      </c>
      <c r="B19" s="14">
        <v>7.03</v>
      </c>
      <c r="C19" s="14">
        <v>7.06</v>
      </c>
      <c r="D19" s="14">
        <v>7.07</v>
      </c>
      <c r="E19" s="14">
        <v>7.03</v>
      </c>
      <c r="F19" s="14">
        <v>6.95</v>
      </c>
      <c r="G19" s="14">
        <v>6.88</v>
      </c>
      <c r="H19" s="14">
        <v>6.82</v>
      </c>
      <c r="I19" s="14">
        <v>6.81</v>
      </c>
      <c r="J19" s="14">
        <v>6.86</v>
      </c>
      <c r="K19" s="14">
        <v>6.93</v>
      </c>
      <c r="L19" s="14">
        <v>7.02</v>
      </c>
      <c r="M19" s="14">
        <v>7.22</v>
      </c>
      <c r="N19" s="14">
        <v>6.97</v>
      </c>
      <c r="O19" s="14">
        <v>6.85</v>
      </c>
      <c r="P19" s="14">
        <v>6.76</v>
      </c>
      <c r="Q19" s="14">
        <v>6.70</v>
      </c>
      <c r="R19" s="14">
        <v>6.63</v>
      </c>
      <c r="S19" s="14">
        <v>6.62</v>
      </c>
      <c r="T19" s="14">
        <v>6.60</v>
      </c>
      <c r="U19" s="14">
        <v>6.59</v>
      </c>
      <c r="V19" s="14">
        <v>6.56</v>
      </c>
      <c r="W19" s="14">
        <v>6.55</v>
      </c>
      <c r="X19" s="14">
        <v>6.59</v>
      </c>
      <c r="Y19" s="14">
        <v>6.58</v>
      </c>
      <c r="Z19" s="14">
        <v>6.53</v>
      </c>
      <c r="AA19" s="14">
        <v>6.63</v>
      </c>
      <c r="AB19" s="14">
        <v>6.59</v>
      </c>
      <c r="AC19" s="14">
        <v>6.60</v>
      </c>
      <c r="AD19" s="14">
        <v>6.67</v>
      </c>
      <c r="AE19" s="14">
        <v>6.69</v>
      </c>
      <c r="AF19" s="14">
        <v>6.72</v>
      </c>
      <c r="AG19" s="14">
        <v>6.77</v>
      </c>
      <c r="AH19" s="14">
        <v>6.90</v>
      </c>
      <c r="AI19" s="14">
        <v>6.99</v>
      </c>
      <c r="AJ19" s="14">
        <v>7.11</v>
      </c>
      <c r="AK19" s="14">
        <v>7.13</v>
      </c>
      <c r="AL19" s="14">
        <v>7.30</v>
      </c>
      <c r="AM19" s="14">
        <v>7.44</v>
      </c>
      <c r="AN19" s="14">
        <v>7.57</v>
      </c>
      <c r="AO19" s="14">
        <v>7.69</v>
      </c>
      <c r="AP19" s="14">
        <v>7.75</v>
      </c>
      <c r="AQ19" s="14">
        <v>7.75</v>
      </c>
      <c r="AR19" s="14">
        <v>7.75</v>
      </c>
      <c r="AS19" s="14">
        <v>7.79</v>
      </c>
      <c r="AT19" s="14">
        <v>7.87</v>
      </c>
      <c r="AU19" s="14">
        <v>7.91</v>
      </c>
      <c r="AV19" s="14">
        <v>7.96</v>
      </c>
      <c r="AW19" s="14">
        <v>7.89</v>
      </c>
      <c r="AX19" s="14">
        <v>7.91</v>
      </c>
      <c r="AY19" s="14">
        <v>7.90</v>
      </c>
      <c r="AZ19" s="14">
        <v>7.90</v>
      </c>
      <c r="BA19" s="14">
        <v>7.89</v>
      </c>
      <c r="BB19" s="14">
        <v>7.85</v>
      </c>
      <c r="BC19" s="14">
        <v>7.80</v>
      </c>
      <c r="BD19" s="14">
        <v>7.68</v>
      </c>
      <c r="BE19" s="14">
        <v>7.61</v>
      </c>
      <c r="BF19" s="14">
        <v>7.51</v>
      </c>
      <c r="BG19" s="14">
        <v>7.43</v>
      </c>
      <c r="BH19" s="14">
        <v>7.32</v>
      </c>
      <c r="BI19" s="14">
        <v>7.19</v>
      </c>
      <c r="BJ19" s="14">
        <v>7.02</v>
      </c>
      <c r="BK19" s="14">
        <v>6.93</v>
      </c>
      <c r="BL19" s="14">
        <v>6.83</v>
      </c>
      <c r="BM19" s="14">
        <v>6.74</v>
      </c>
      <c r="BN19" s="14">
        <v>6.65</v>
      </c>
      <c r="BO19" s="14">
        <v>6.55</v>
      </c>
      <c r="BP19" s="14">
        <v>6.45</v>
      </c>
      <c r="BQ19" s="14">
        <v>6.37</v>
      </c>
      <c r="BR19" s="14">
        <v>6.25</v>
      </c>
      <c r="BS19" s="14">
        <v>6.17</v>
      </c>
      <c r="BT19" s="14">
        <v>6.10</v>
      </c>
      <c r="BU19" s="14">
        <v>5.99</v>
      </c>
      <c r="BV19" s="14">
        <v>5.90</v>
      </c>
      <c r="BW19" s="14">
        <v>5.83</v>
      </c>
      <c r="BX19" s="14">
        <v>5.79</v>
      </c>
      <c r="BY19" s="14">
        <v>5.73</v>
      </c>
      <c r="BZ19" s="14">
        <v>5.66</v>
      </c>
      <c r="CA19" s="14">
        <v>5.53</v>
      </c>
      <c r="CB19" s="14">
        <v>5.52</v>
      </c>
      <c r="CC19" s="14">
        <v>5.42</v>
      </c>
      <c r="CD19" s="14">
        <v>5.36</v>
      </c>
      <c r="CE19" s="14">
        <v>5.23</v>
      </c>
      <c r="CF19" s="14">
        <v>5.08</v>
      </c>
      <c r="CG19" s="14">
        <v>4.9800000000000004</v>
      </c>
      <c r="CH19" s="14">
        <v>4.9400000000000004</v>
      </c>
      <c r="CI19" s="14">
        <v>4.7699999999999996</v>
      </c>
      <c r="CJ19" s="14">
        <v>4.67</v>
      </c>
      <c r="CK19" s="14">
        <v>4.53</v>
      </c>
      <c r="CL19" s="14">
        <v>4.41</v>
      </c>
      <c r="CM19" s="14">
        <v>4.29</v>
      </c>
      <c r="CN19" s="14">
        <v>4.1900000000000004</v>
      </c>
      <c r="CO19" s="14">
        <v>4.0999999999999996</v>
      </c>
      <c r="CP19" s="14">
        <v>3.96</v>
      </c>
      <c r="CQ19" s="14">
        <v>3.79</v>
      </c>
      <c r="CR19" s="14">
        <v>3.69</v>
      </c>
      <c r="CS19" s="14">
        <v>3.61</v>
      </c>
      <c r="CT19" s="14">
        <v>3.62</v>
      </c>
      <c r="CU19" s="14">
        <v>3.51</v>
      </c>
      <c r="CV19" s="14">
        <v>3.42</v>
      </c>
      <c r="CW19" s="14">
        <v>3.32</v>
      </c>
      <c r="CX19" s="14">
        <v>3.25</v>
      </c>
      <c r="CY19" s="14">
        <v>3.20</v>
      </c>
      <c r="CZ19" s="14">
        <v>3.10</v>
      </c>
      <c r="DA19" s="14">
        <v>3.06</v>
      </c>
      <c r="DB19" s="14">
        <v>2.99</v>
      </c>
    </row>
    <row r="20" spans="1:106" ht="13.5" customHeight="1">
      <c r="A20" s="19" t="s">
        <v>501</v>
      </c>
      <c r="B20" s="14">
        <v>7.85</v>
      </c>
      <c r="C20" s="14">
        <v>7.85</v>
      </c>
      <c r="D20" s="14">
        <v>7.76</v>
      </c>
      <c r="E20" s="14">
        <v>7.50</v>
      </c>
      <c r="F20" s="14">
        <v>7.46</v>
      </c>
      <c r="G20" s="14">
        <v>7.34</v>
      </c>
      <c r="H20" s="14">
        <v>7.29</v>
      </c>
      <c r="I20" s="14">
        <v>7.19</v>
      </c>
      <c r="J20" s="14">
        <v>7.06</v>
      </c>
      <c r="K20" s="14">
        <v>7.12</v>
      </c>
      <c r="L20" s="14">
        <v>6.99</v>
      </c>
      <c r="M20" s="14">
        <v>7.02</v>
      </c>
      <c r="N20" s="14">
        <v>6.99</v>
      </c>
      <c r="O20" s="14">
        <v>7.05</v>
      </c>
      <c r="P20" s="14">
        <v>6.92</v>
      </c>
      <c r="Q20" s="14">
        <v>7.02</v>
      </c>
      <c r="R20" s="14">
        <v>6.96</v>
      </c>
      <c r="S20" s="14">
        <v>6.89</v>
      </c>
      <c r="T20" s="14">
        <v>6.71</v>
      </c>
      <c r="U20" s="14">
        <v>6.59</v>
      </c>
      <c r="V20" s="14">
        <v>6.64</v>
      </c>
      <c r="W20" s="14">
        <v>6.60</v>
      </c>
      <c r="X20" s="14">
        <v>6.54</v>
      </c>
      <c r="Y20" s="14">
        <v>6.60</v>
      </c>
      <c r="Z20" s="14">
        <v>6.71</v>
      </c>
      <c r="AA20" s="14">
        <v>6.98</v>
      </c>
      <c r="AB20" s="14">
        <v>6.98</v>
      </c>
      <c r="AC20" s="14">
        <v>7.02</v>
      </c>
      <c r="AD20" s="14">
        <v>6.92</v>
      </c>
      <c r="AE20" s="14">
        <v>7</v>
      </c>
      <c r="AF20" s="14">
        <v>6.97</v>
      </c>
      <c r="AG20" s="14">
        <v>7.11</v>
      </c>
      <c r="AH20" s="14">
        <v>7.05</v>
      </c>
      <c r="AI20" s="14">
        <v>7.28</v>
      </c>
      <c r="AJ20" s="14">
        <v>7.30</v>
      </c>
      <c r="AK20" s="14">
        <v>7.20</v>
      </c>
      <c r="AL20" s="14">
        <v>7.14</v>
      </c>
      <c r="AM20" s="14">
        <v>7.26</v>
      </c>
      <c r="AN20" s="14">
        <v>7.33</v>
      </c>
      <c r="AO20" s="14">
        <v>7.15</v>
      </c>
      <c r="AP20" s="14">
        <v>7.09</v>
      </c>
      <c r="AQ20" s="14">
        <v>6.87</v>
      </c>
      <c r="AR20" s="14">
        <v>6.96</v>
      </c>
      <c r="AS20" s="14">
        <v>7.01</v>
      </c>
      <c r="AT20" s="14">
        <v>7.04</v>
      </c>
      <c r="AU20" s="14">
        <v>6.86</v>
      </c>
      <c r="AV20" s="14">
        <v>6.94</v>
      </c>
      <c r="AW20" s="14">
        <v>6.77</v>
      </c>
      <c r="AX20" s="14">
        <v>6.71</v>
      </c>
      <c r="AY20" s="14">
        <v>6.56</v>
      </c>
      <c r="AZ20" s="14">
        <v>6.63</v>
      </c>
      <c r="BA20" s="14">
        <v>6.48</v>
      </c>
      <c r="BB20" s="14">
        <v>6.27</v>
      </c>
      <c r="BC20" s="14">
        <v>6.20</v>
      </c>
      <c r="BD20" s="14">
        <v>6</v>
      </c>
      <c r="BE20" s="14">
        <v>6.06</v>
      </c>
      <c r="BF20" s="14">
        <v>5.85</v>
      </c>
      <c r="BG20" s="14">
        <v>5.83</v>
      </c>
      <c r="BH20" s="14">
        <v>5.97</v>
      </c>
      <c r="BI20" s="14">
        <v>5.90</v>
      </c>
      <c r="BJ20" s="14">
        <v>5.95</v>
      </c>
      <c r="BK20" s="14">
        <v>5.83</v>
      </c>
      <c r="BL20" s="14">
        <v>5.74</v>
      </c>
      <c r="BM20" s="14">
        <v>5.41</v>
      </c>
      <c r="BN20" s="14">
        <v>5.18</v>
      </c>
      <c r="BO20" s="14">
        <v>5.0599999999999996</v>
      </c>
      <c r="BP20" s="14">
        <v>5.03</v>
      </c>
      <c r="BQ20" s="14">
        <v>4.8899999999999997</v>
      </c>
      <c r="BR20" s="14">
        <v>4.7699999999999996</v>
      </c>
      <c r="BS20" s="14">
        <v>4.6500000000000004</v>
      </c>
      <c r="BT20" s="14">
        <v>4.5599999999999996</v>
      </c>
      <c r="BU20" s="14">
        <v>4.54</v>
      </c>
      <c r="BV20" s="14">
        <v>4.41</v>
      </c>
      <c r="BW20" s="14">
        <v>4.30</v>
      </c>
      <c r="BX20" s="14">
        <v>4.13</v>
      </c>
      <c r="BY20" s="14">
        <v>4.0999999999999996</v>
      </c>
      <c r="BZ20" s="14">
        <v>4.16</v>
      </c>
      <c r="CA20" s="14">
        <v>4.21</v>
      </c>
      <c r="CB20" s="14">
        <v>4.1900000000000004</v>
      </c>
      <c r="CC20" s="14">
        <v>3.93</v>
      </c>
      <c r="CD20" s="14">
        <v>3.90</v>
      </c>
      <c r="CE20" s="14">
        <v>3.75</v>
      </c>
      <c r="CF20" s="14">
        <v>3.68</v>
      </c>
      <c r="CG20" s="14">
        <v>3.56</v>
      </c>
      <c r="CH20" s="14">
        <v>3.50</v>
      </c>
      <c r="CI20" s="14">
        <v>3.44</v>
      </c>
      <c r="CJ20" s="14">
        <v>3.30</v>
      </c>
      <c r="CK20" s="14">
        <v>3.41</v>
      </c>
      <c r="CL20" s="14">
        <v>3.09</v>
      </c>
      <c r="CM20" s="14">
        <v>2.94</v>
      </c>
      <c r="CN20" s="14">
        <v>2.85</v>
      </c>
      <c r="CO20" s="14">
        <v>2.75</v>
      </c>
      <c r="CP20" s="14">
        <v>2.68</v>
      </c>
      <c r="CQ20" s="14">
        <v>2.57</v>
      </c>
      <c r="CR20" s="14">
        <v>2.40</v>
      </c>
      <c r="CS20" s="14">
        <v>2.37</v>
      </c>
      <c r="CT20" s="14">
        <v>2.54</v>
      </c>
      <c r="CU20" s="14">
        <v>2.37</v>
      </c>
      <c r="CV20" s="14">
        <v>2.27</v>
      </c>
      <c r="CW20" s="14">
        <v>2.35</v>
      </c>
      <c r="CX20" s="14">
        <v>2.33</v>
      </c>
      <c r="CY20" s="14">
        <v>2.37</v>
      </c>
      <c r="CZ20" s="14">
        <v>2.33</v>
      </c>
      <c r="DA20" s="14">
        <v>2.67</v>
      </c>
      <c r="DB20" s="14"/>
    </row>
    <row r="21" spans="1:9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O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53" width="7.33333333333333" style="193" customWidth="1"/>
    <col min="54" max="16384" width="7.33333333333333" style="193"/>
  </cols>
  <sheetData>
    <row r="1" spans="1:8" ht="13.5" customHeight="1">
      <c r="A1" s="681" t="s">
        <v>357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271</v>
      </c>
    </row>
    <row r="18" spans="2:53" ht="13.5" customHeight="1">
      <c r="B18" s="13" t="s">
        <v>1165</v>
      </c>
      <c r="C18" s="13"/>
      <c r="D18" s="13"/>
      <c r="E18" s="13"/>
      <c r="F18" s="13" t="s">
        <v>1169</v>
      </c>
      <c r="G18" s="13"/>
      <c r="H18" s="13"/>
      <c r="I18" s="13"/>
      <c r="J18" s="13" t="s">
        <v>1124</v>
      </c>
      <c r="K18" s="13"/>
      <c r="L18" s="13"/>
      <c r="M18" s="13"/>
      <c r="N18" s="13" t="s">
        <v>1100</v>
      </c>
      <c r="O18" s="13"/>
      <c r="P18" s="13"/>
      <c r="Q18" s="13"/>
      <c r="R18" s="13" t="s">
        <v>1101</v>
      </c>
      <c r="S18" s="13"/>
      <c r="T18" s="13"/>
      <c r="U18" s="13"/>
      <c r="V18" s="13" t="s">
        <v>1102</v>
      </c>
      <c r="W18" s="13"/>
      <c r="X18" s="13"/>
      <c r="Y18" s="13"/>
      <c r="Z18" s="13" t="s">
        <v>1044</v>
      </c>
      <c r="AA18" s="13"/>
      <c r="AB18" s="13"/>
      <c r="AC18" s="13"/>
      <c r="AD18" s="13" t="s">
        <v>1048</v>
      </c>
      <c r="AE18" s="13"/>
      <c r="AF18" s="13"/>
      <c r="AG18" s="13"/>
      <c r="AH18" s="13" t="s">
        <v>1049</v>
      </c>
      <c r="AI18" s="13"/>
      <c r="AJ18" s="13"/>
      <c r="AK18" s="13"/>
      <c r="AL18" s="13" t="s">
        <v>1050</v>
      </c>
      <c r="AM18" s="13"/>
      <c r="AN18" s="13"/>
      <c r="AO18" s="13"/>
      <c r="AP18" s="13" t="s">
        <v>1051</v>
      </c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>
      <c r="A19" s="194" t="s">
        <v>1396</v>
      </c>
      <c r="B19" s="14">
        <v>9.86</v>
      </c>
      <c r="C19" s="14">
        <v>6.20</v>
      </c>
      <c r="D19" s="14">
        <v>3.55</v>
      </c>
      <c r="E19" s="14">
        <v>-1.66</v>
      </c>
      <c r="F19" s="14">
        <v>-5.64</v>
      </c>
      <c r="G19" s="14">
        <v>-8.7799999999999994</v>
      </c>
      <c r="H19" s="14">
        <v>-16.670000000000002</v>
      </c>
      <c r="I19" s="14">
        <v>-11.06</v>
      </c>
      <c r="J19" s="14">
        <v>-3.51</v>
      </c>
      <c r="K19" s="14">
        <v>0.82</v>
      </c>
      <c r="L19" s="14">
        <v>12.33</v>
      </c>
      <c r="M19" s="14">
        <v>19.54</v>
      </c>
      <c r="N19" s="14">
        <v>3.06</v>
      </c>
      <c r="O19" s="14">
        <v>3.15</v>
      </c>
      <c r="P19" s="14">
        <v>2.83</v>
      </c>
      <c r="Q19" s="14">
        <v>-8.92</v>
      </c>
      <c r="R19" s="14">
        <v>3.69</v>
      </c>
      <c r="S19" s="14">
        <v>1.1499999999999999</v>
      </c>
      <c r="T19" s="14">
        <v>0.09</v>
      </c>
      <c r="U19" s="14">
        <v>-1.62</v>
      </c>
      <c r="V19" s="14">
        <v>-3.77</v>
      </c>
      <c r="W19" s="14">
        <v>3.21</v>
      </c>
      <c r="X19" s="14">
        <v>1.25</v>
      </c>
      <c r="Y19" s="14">
        <v>1.69</v>
      </c>
      <c r="Z19" s="14">
        <v>5.91</v>
      </c>
      <c r="AA19" s="14">
        <v>0.18</v>
      </c>
      <c r="AB19" s="14">
        <v>2.4900000000000002</v>
      </c>
      <c r="AC19" s="14">
        <v>3.66</v>
      </c>
      <c r="AD19" s="14">
        <v>5.89</v>
      </c>
      <c r="AE19" s="14">
        <v>6.05</v>
      </c>
      <c r="AF19" s="14">
        <v>5.52</v>
      </c>
      <c r="AG19" s="14">
        <v>5.82</v>
      </c>
      <c r="AH19" s="14">
        <v>6.52</v>
      </c>
      <c r="AI19" s="14">
        <v>5.38</v>
      </c>
      <c r="AJ19" s="14">
        <v>6.47</v>
      </c>
      <c r="AK19" s="14">
        <v>6.44</v>
      </c>
      <c r="AL19" s="14">
        <v>6.62</v>
      </c>
      <c r="AM19" s="14">
        <v>9.2899999999999991</v>
      </c>
      <c r="AN19" s="14">
        <v>9.06</v>
      </c>
      <c r="AO19" s="14">
        <v>10.11</v>
      </c>
      <c r="AP19" s="14">
        <v>10.95</v>
      </c>
      <c r="AQ19" s="14">
        <v>10.64</v>
      </c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>
      <c r="A20" s="194" t="s">
        <v>816</v>
      </c>
      <c r="B20" s="14">
        <v>10.40</v>
      </c>
      <c r="C20" s="14">
        <v>8.52</v>
      </c>
      <c r="D20" s="14">
        <v>6.93</v>
      </c>
      <c r="E20" s="14">
        <v>4.84</v>
      </c>
      <c r="F20" s="14">
        <v>-1.33</v>
      </c>
      <c r="G20" s="14">
        <v>-3.09</v>
      </c>
      <c r="H20" s="14">
        <v>-2.29</v>
      </c>
      <c r="I20" s="14">
        <v>-1.32</v>
      </c>
      <c r="J20" s="14">
        <v>-1.64</v>
      </c>
      <c r="K20" s="14">
        <v>1.1299999999999999</v>
      </c>
      <c r="L20" s="14">
        <v>2.19</v>
      </c>
      <c r="M20" s="14">
        <v>1.32</v>
      </c>
      <c r="N20" s="14">
        <v>2.85</v>
      </c>
      <c r="O20" s="14">
        <v>2.75</v>
      </c>
      <c r="P20" s="14">
        <v>1.73</v>
      </c>
      <c r="Q20" s="14">
        <v>1.29</v>
      </c>
      <c r="R20" s="14">
        <v>3.42</v>
      </c>
      <c r="S20" s="14">
        <v>1.98</v>
      </c>
      <c r="T20" s="14">
        <v>1.66</v>
      </c>
      <c r="U20" s="14">
        <v>3.24</v>
      </c>
      <c r="V20" s="14">
        <v>0.16</v>
      </c>
      <c r="W20" s="14">
        <v>1.20</v>
      </c>
      <c r="X20" s="14">
        <v>1.73</v>
      </c>
      <c r="Y20" s="14">
        <v>-1.0900000000000001</v>
      </c>
      <c r="Z20" s="14">
        <v>3.85</v>
      </c>
      <c r="AA20" s="14">
        <v>3.46</v>
      </c>
      <c r="AB20" s="14">
        <v>2.94</v>
      </c>
      <c r="AC20" s="14">
        <v>4.21</v>
      </c>
      <c r="AD20" s="14">
        <v>4.04</v>
      </c>
      <c r="AE20" s="14">
        <v>4.84</v>
      </c>
      <c r="AF20" s="14">
        <v>5.16</v>
      </c>
      <c r="AG20" s="14">
        <v>5.19</v>
      </c>
      <c r="AH20" s="14">
        <v>6.05</v>
      </c>
      <c r="AI20" s="14">
        <v>5.43</v>
      </c>
      <c r="AJ20" s="14">
        <v>5.66</v>
      </c>
      <c r="AK20" s="14">
        <v>5.75</v>
      </c>
      <c r="AL20" s="14">
        <v>6.70</v>
      </c>
      <c r="AM20" s="14">
        <v>8.3699999999999992</v>
      </c>
      <c r="AN20" s="14">
        <v>8.18</v>
      </c>
      <c r="AO20" s="14">
        <v>9.5299999999999994</v>
      </c>
      <c r="AP20" s="14">
        <v>10.49</v>
      </c>
      <c r="AQ20" s="14">
        <v>10.16</v>
      </c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9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365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125</v>
      </c>
    </row>
    <row r="18" spans="2:53" ht="13.5" customHeight="1">
      <c r="B18" s="13" t="s">
        <v>1165</v>
      </c>
      <c r="C18" s="13"/>
      <c r="D18" s="13"/>
      <c r="E18" s="13"/>
      <c r="F18" s="13" t="s">
        <v>1169</v>
      </c>
      <c r="G18" s="13"/>
      <c r="H18" s="13"/>
      <c r="I18" s="13"/>
      <c r="J18" s="13" t="s">
        <v>1124</v>
      </c>
      <c r="K18" s="13"/>
      <c r="L18" s="13"/>
      <c r="M18" s="13"/>
      <c r="N18" s="13" t="s">
        <v>1100</v>
      </c>
      <c r="O18" s="13"/>
      <c r="P18" s="13"/>
      <c r="Q18" s="13"/>
      <c r="R18" s="13" t="s">
        <v>1101</v>
      </c>
      <c r="S18" s="13"/>
      <c r="T18" s="13"/>
      <c r="U18" s="13"/>
      <c r="V18" s="13" t="s">
        <v>1102</v>
      </c>
      <c r="W18" s="13"/>
      <c r="X18" s="13"/>
      <c r="Y18" s="13"/>
      <c r="Z18" s="13" t="s">
        <v>1044</v>
      </c>
      <c r="AA18" s="13"/>
      <c r="AB18" s="13"/>
      <c r="AC18" s="13"/>
      <c r="AD18" s="13" t="s">
        <v>1048</v>
      </c>
      <c r="AE18" s="13"/>
      <c r="AF18" s="13"/>
      <c r="AG18" s="13"/>
      <c r="AH18" s="13" t="s">
        <v>1049</v>
      </c>
      <c r="AI18" s="13"/>
      <c r="AJ18" s="13"/>
      <c r="AK18" s="13"/>
      <c r="AL18" s="13" t="s">
        <v>1050</v>
      </c>
      <c r="AM18" s="13"/>
      <c r="AN18" s="13"/>
      <c r="AO18" s="13"/>
      <c r="AP18" s="13" t="s">
        <v>1051</v>
      </c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>
      <c r="A19" s="194" t="s">
        <v>1397</v>
      </c>
      <c r="B19" s="14">
        <v>9.86</v>
      </c>
      <c r="C19" s="14">
        <v>6.20</v>
      </c>
      <c r="D19" s="14">
        <v>3.55</v>
      </c>
      <c r="E19" s="14">
        <v>-1.66</v>
      </c>
      <c r="F19" s="14">
        <v>-5.64</v>
      </c>
      <c r="G19" s="14">
        <v>-8.7799999999999994</v>
      </c>
      <c r="H19" s="14">
        <v>-16.670000000000002</v>
      </c>
      <c r="I19" s="14">
        <v>-11.06</v>
      </c>
      <c r="J19" s="14">
        <v>-3.51</v>
      </c>
      <c r="K19" s="14">
        <v>0.82</v>
      </c>
      <c r="L19" s="14">
        <v>12.33</v>
      </c>
      <c r="M19" s="14">
        <v>19.54</v>
      </c>
      <c r="N19" s="14">
        <v>3.06</v>
      </c>
      <c r="O19" s="14">
        <v>3.15</v>
      </c>
      <c r="P19" s="14">
        <v>2.83</v>
      </c>
      <c r="Q19" s="14">
        <v>-8.92</v>
      </c>
      <c r="R19" s="14">
        <v>3.69</v>
      </c>
      <c r="S19" s="14">
        <v>1.1499999999999999</v>
      </c>
      <c r="T19" s="14">
        <v>0.09</v>
      </c>
      <c r="U19" s="14">
        <v>-1.62</v>
      </c>
      <c r="V19" s="14">
        <v>-3.77</v>
      </c>
      <c r="W19" s="14">
        <v>3.21</v>
      </c>
      <c r="X19" s="14">
        <v>1.25</v>
      </c>
      <c r="Y19" s="14">
        <v>1.69</v>
      </c>
      <c r="Z19" s="14">
        <v>5.91</v>
      </c>
      <c r="AA19" s="14">
        <v>0.18</v>
      </c>
      <c r="AB19" s="14">
        <v>2.4900000000000002</v>
      </c>
      <c r="AC19" s="14">
        <v>3.66</v>
      </c>
      <c r="AD19" s="14">
        <v>5.89</v>
      </c>
      <c r="AE19" s="14">
        <v>6.05</v>
      </c>
      <c r="AF19" s="14">
        <v>5.52</v>
      </c>
      <c r="AG19" s="14">
        <v>5.82</v>
      </c>
      <c r="AH19" s="14">
        <v>6.52</v>
      </c>
      <c r="AI19" s="14">
        <v>5.38</v>
      </c>
      <c r="AJ19" s="14">
        <v>6.47</v>
      </c>
      <c r="AK19" s="14">
        <v>6.44</v>
      </c>
      <c r="AL19" s="14">
        <v>6.62</v>
      </c>
      <c r="AM19" s="14">
        <v>9.2899999999999991</v>
      </c>
      <c r="AN19" s="14">
        <v>9.06</v>
      </c>
      <c r="AO19" s="14">
        <v>10.11</v>
      </c>
      <c r="AP19" s="14">
        <v>10.95</v>
      </c>
      <c r="AQ19" s="14">
        <v>10.64</v>
      </c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>
      <c r="A20" s="194" t="s">
        <v>897</v>
      </c>
      <c r="B20" s="14">
        <v>10.40</v>
      </c>
      <c r="C20" s="14">
        <v>8.52</v>
      </c>
      <c r="D20" s="14">
        <v>6.93</v>
      </c>
      <c r="E20" s="14">
        <v>4.84</v>
      </c>
      <c r="F20" s="14">
        <v>-1.33</v>
      </c>
      <c r="G20" s="14">
        <v>-3.09</v>
      </c>
      <c r="H20" s="14">
        <v>-2.29</v>
      </c>
      <c r="I20" s="14">
        <v>-1.32</v>
      </c>
      <c r="J20" s="14">
        <v>-1.64</v>
      </c>
      <c r="K20" s="14">
        <v>1.1299999999999999</v>
      </c>
      <c r="L20" s="14">
        <v>2.19</v>
      </c>
      <c r="M20" s="14">
        <v>1.32</v>
      </c>
      <c r="N20" s="14">
        <v>2.85</v>
      </c>
      <c r="O20" s="14">
        <v>2.75</v>
      </c>
      <c r="P20" s="14">
        <v>1.73</v>
      </c>
      <c r="Q20" s="14">
        <v>1.29</v>
      </c>
      <c r="R20" s="14">
        <v>3.42</v>
      </c>
      <c r="S20" s="14">
        <v>1.98</v>
      </c>
      <c r="T20" s="14">
        <v>1.66</v>
      </c>
      <c r="U20" s="14">
        <v>3.24</v>
      </c>
      <c r="V20" s="14">
        <v>0.16</v>
      </c>
      <c r="W20" s="14">
        <v>1.20</v>
      </c>
      <c r="X20" s="14">
        <v>1.73</v>
      </c>
      <c r="Y20" s="14">
        <v>-1.0900000000000001</v>
      </c>
      <c r="Z20" s="14">
        <v>3.85</v>
      </c>
      <c r="AA20" s="14">
        <v>3.46</v>
      </c>
      <c r="AB20" s="14">
        <v>2.94</v>
      </c>
      <c r="AC20" s="14">
        <v>4.21</v>
      </c>
      <c r="AD20" s="14">
        <v>4.04</v>
      </c>
      <c r="AE20" s="14">
        <v>4.84</v>
      </c>
      <c r="AF20" s="14">
        <v>5.16</v>
      </c>
      <c r="AG20" s="14">
        <v>5.19</v>
      </c>
      <c r="AH20" s="14">
        <v>6.05</v>
      </c>
      <c r="AI20" s="14">
        <v>5.43</v>
      </c>
      <c r="AJ20" s="14">
        <v>5.66</v>
      </c>
      <c r="AK20" s="14">
        <v>5.75</v>
      </c>
      <c r="AL20" s="14">
        <v>6.70</v>
      </c>
      <c r="AM20" s="14">
        <v>8.3699999999999992</v>
      </c>
      <c r="AN20" s="14">
        <v>8.18</v>
      </c>
      <c r="AO20" s="14">
        <v>9.5299999999999994</v>
      </c>
      <c r="AP20" s="14">
        <v>10.49</v>
      </c>
      <c r="AQ20" s="14">
        <v>10.16</v>
      </c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358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235</v>
      </c>
    </row>
    <row r="18" spans="1:43" ht="13.5" customHeight="1">
      <c r="A18" s="194"/>
      <c r="B18" s="14" t="s">
        <v>1165</v>
      </c>
      <c r="C18" s="14" t="s">
        <v>1045</v>
      </c>
      <c r="D18" s="14" t="s">
        <v>1046</v>
      </c>
      <c r="E18" s="14" t="s">
        <v>1047</v>
      </c>
      <c r="F18" s="14" t="s">
        <v>1169</v>
      </c>
      <c r="G18" s="14" t="s">
        <v>1045</v>
      </c>
      <c r="H18" s="14" t="s">
        <v>1046</v>
      </c>
      <c r="I18" s="14" t="s">
        <v>1047</v>
      </c>
      <c r="J18" s="14" t="s">
        <v>1124</v>
      </c>
      <c r="K18" s="14" t="s">
        <v>1045</v>
      </c>
      <c r="L18" s="14" t="s">
        <v>1046</v>
      </c>
      <c r="M18" s="14" t="s">
        <v>1047</v>
      </c>
      <c r="N18" s="14" t="s">
        <v>1100</v>
      </c>
      <c r="O18" s="14" t="s">
        <v>1045</v>
      </c>
      <c r="P18" s="14" t="s">
        <v>1046</v>
      </c>
      <c r="Q18" s="14" t="s">
        <v>1047</v>
      </c>
      <c r="R18" s="14" t="s">
        <v>1101</v>
      </c>
      <c r="S18" s="14" t="s">
        <v>1045</v>
      </c>
      <c r="T18" s="14" t="s">
        <v>1046</v>
      </c>
      <c r="U18" s="14" t="s">
        <v>1047</v>
      </c>
      <c r="V18" s="14" t="s">
        <v>1102</v>
      </c>
      <c r="W18" s="14" t="s">
        <v>1045</v>
      </c>
      <c r="X18" s="14" t="s">
        <v>1046</v>
      </c>
      <c r="Y18" s="14" t="s">
        <v>1047</v>
      </c>
      <c r="Z18" s="14" t="s">
        <v>1044</v>
      </c>
      <c r="AA18" s="14" t="s">
        <v>1045</v>
      </c>
      <c r="AB18" s="14" t="s">
        <v>1046</v>
      </c>
      <c r="AC18" s="14" t="s">
        <v>1047</v>
      </c>
      <c r="AD18" s="14" t="s">
        <v>1048</v>
      </c>
      <c r="AE18" s="14" t="s">
        <v>1045</v>
      </c>
      <c r="AF18" s="14" t="s">
        <v>1046</v>
      </c>
      <c r="AG18" s="14" t="s">
        <v>1047</v>
      </c>
      <c r="AH18" s="14" t="s">
        <v>1049</v>
      </c>
      <c r="AI18" s="14" t="s">
        <v>1045</v>
      </c>
      <c r="AJ18" s="14" t="s">
        <v>1046</v>
      </c>
      <c r="AK18" s="14" t="s">
        <v>1047</v>
      </c>
      <c r="AL18" s="14" t="s">
        <v>1050</v>
      </c>
      <c r="AM18" s="14" t="s">
        <v>1045</v>
      </c>
      <c r="AN18" s="14" t="s">
        <v>1046</v>
      </c>
      <c r="AO18" s="14" t="s">
        <v>1047</v>
      </c>
      <c r="AP18" s="14" t="s">
        <v>1051</v>
      </c>
      <c r="AQ18" s="14" t="s">
        <v>1045</v>
      </c>
    </row>
    <row r="19" spans="1:43" ht="13.5" customHeight="1">
      <c r="A19" s="194" t="s">
        <v>894</v>
      </c>
      <c r="B19" s="14">
        <v>12.77</v>
      </c>
      <c r="C19" s="14">
        <v>11.23</v>
      </c>
      <c r="D19" s="14">
        <v>11.10</v>
      </c>
      <c r="E19" s="14">
        <v>9.17</v>
      </c>
      <c r="F19" s="14">
        <v>1.78</v>
      </c>
      <c r="G19" s="14">
        <v>1.70</v>
      </c>
      <c r="H19" s="14">
        <v>2.50</v>
      </c>
      <c r="I19" s="14">
        <v>2.59</v>
      </c>
      <c r="J19" s="14">
        <v>3.19</v>
      </c>
      <c r="K19" s="14">
        <v>2.64</v>
      </c>
      <c r="L19" s="14">
        <v>2.78</v>
      </c>
      <c r="M19" s="14">
        <v>1.84</v>
      </c>
      <c r="N19" s="14">
        <v>2.84</v>
      </c>
      <c r="O19" s="14">
        <v>2.16</v>
      </c>
      <c r="P19" s="14">
        <v>1.73</v>
      </c>
      <c r="Q19" s="14">
        <v>2.17</v>
      </c>
      <c r="R19" s="14">
        <v>1.40</v>
      </c>
      <c r="S19" s="14">
        <v>1.35</v>
      </c>
      <c r="T19" s="14">
        <v>-0.38</v>
      </c>
      <c r="U19" s="14">
        <v>-0.62</v>
      </c>
      <c r="V19" s="14">
        <v>0.56000000000000005</v>
      </c>
      <c r="W19" s="14">
        <v>1.36</v>
      </c>
      <c r="X19" s="14">
        <v>2.2799999999999998</v>
      </c>
      <c r="Y19" s="14">
        <v>1.20</v>
      </c>
      <c r="Z19" s="14">
        <v>4.74</v>
      </c>
      <c r="AA19" s="14">
        <v>3.25</v>
      </c>
      <c r="AB19" s="14">
        <v>2.61</v>
      </c>
      <c r="AC19" s="14">
        <v>2.3199999999999998</v>
      </c>
      <c r="AD19" s="14">
        <v>0.69</v>
      </c>
      <c r="AE19" s="14">
        <v>2.2599999999999998</v>
      </c>
      <c r="AF19" s="14">
        <v>3.77</v>
      </c>
      <c r="AG19" s="14">
        <v>4.68</v>
      </c>
      <c r="AH19" s="14">
        <v>6.65</v>
      </c>
      <c r="AI19" s="14">
        <v>4.59</v>
      </c>
      <c r="AJ19" s="14">
        <v>5.34</v>
      </c>
      <c r="AK19" s="14">
        <v>6.23</v>
      </c>
      <c r="AL19" s="14">
        <v>4.42</v>
      </c>
      <c r="AM19" s="14">
        <v>7.37</v>
      </c>
      <c r="AN19" s="14">
        <v>6.37</v>
      </c>
      <c r="AO19" s="14">
        <v>8.43</v>
      </c>
      <c r="AP19" s="14">
        <v>8.3000000000000007</v>
      </c>
      <c r="AQ19" s="14">
        <v>9.44</v>
      </c>
    </row>
    <row r="20" spans="1:43" ht="13.5" customHeight="1">
      <c r="A20" s="194" t="s">
        <v>1398</v>
      </c>
      <c r="B20" s="14">
        <v>9.8800000000000008</v>
      </c>
      <c r="C20" s="14">
        <v>7.26</v>
      </c>
      <c r="D20" s="14">
        <v>7.05</v>
      </c>
      <c r="E20" s="14">
        <v>7.37</v>
      </c>
      <c r="F20" s="14">
        <v>2.2000000000000002</v>
      </c>
      <c r="G20" s="14">
        <v>2.4700000000000002</v>
      </c>
      <c r="H20" s="14">
        <v>4.0999999999999996</v>
      </c>
      <c r="I20" s="14">
        <v>4.5599999999999996</v>
      </c>
      <c r="J20" s="14">
        <v>2.85</v>
      </c>
      <c r="K20" s="14">
        <v>3.11</v>
      </c>
      <c r="L20" s="14">
        <v>2.2000000000000002</v>
      </c>
      <c r="M20" s="14">
        <v>0.68</v>
      </c>
      <c r="N20" s="14">
        <v>2.79</v>
      </c>
      <c r="O20" s="14">
        <v>2.60</v>
      </c>
      <c r="P20" s="14">
        <v>2.15</v>
      </c>
      <c r="Q20" s="14">
        <v>2.42</v>
      </c>
      <c r="R20" s="14">
        <v>3.25</v>
      </c>
      <c r="S20" s="14">
        <v>2.12</v>
      </c>
      <c r="T20" s="14">
        <v>1.38</v>
      </c>
      <c r="U20" s="14">
        <v>3.22</v>
      </c>
      <c r="V20" s="14">
        <v>-0.61</v>
      </c>
      <c r="W20" s="14">
        <v>1.02</v>
      </c>
      <c r="X20" s="14">
        <v>1.21</v>
      </c>
      <c r="Y20" s="14">
        <v>-1.96</v>
      </c>
      <c r="Z20" s="14">
        <v>3.94</v>
      </c>
      <c r="AA20" s="14">
        <v>2.78</v>
      </c>
      <c r="AB20" s="14">
        <v>2.2000000000000002</v>
      </c>
      <c r="AC20" s="14">
        <v>2.77</v>
      </c>
      <c r="AD20" s="14">
        <v>2.27</v>
      </c>
      <c r="AE20" s="14">
        <v>3.28</v>
      </c>
      <c r="AF20" s="14">
        <v>3.50</v>
      </c>
      <c r="AG20" s="14">
        <v>3.66</v>
      </c>
      <c r="AH20" s="14">
        <v>4.6500000000000004</v>
      </c>
      <c r="AI20" s="14">
        <v>3.95</v>
      </c>
      <c r="AJ20" s="14">
        <v>4.71</v>
      </c>
      <c r="AK20" s="14">
        <v>4.3600000000000003</v>
      </c>
      <c r="AL20" s="14">
        <v>4.49</v>
      </c>
      <c r="AM20" s="14">
        <v>6.86</v>
      </c>
      <c r="AN20" s="14">
        <v>6.07</v>
      </c>
      <c r="AO20" s="14">
        <v>7.36</v>
      </c>
      <c r="AP20" s="14">
        <v>8.56</v>
      </c>
      <c r="AQ20" s="14">
        <v>8.58</v>
      </c>
    </row>
    <row r="21" spans="1:4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4">
    <tabColor theme="7" tint="0.399980008602142"/>
  </sheetPr>
  <dimension ref="A1:AQ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366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236</v>
      </c>
    </row>
    <row r="18" spans="1:43" ht="13.5" customHeight="1">
      <c r="A18" s="194"/>
      <c r="B18" s="14" t="s">
        <v>1165</v>
      </c>
      <c r="C18" s="14" t="s">
        <v>1045</v>
      </c>
      <c r="D18" s="14" t="s">
        <v>1046</v>
      </c>
      <c r="E18" s="14" t="s">
        <v>1047</v>
      </c>
      <c r="F18" s="14" t="s">
        <v>1169</v>
      </c>
      <c r="G18" s="14" t="s">
        <v>1045</v>
      </c>
      <c r="H18" s="14" t="s">
        <v>1046</v>
      </c>
      <c r="I18" s="14" t="s">
        <v>1047</v>
      </c>
      <c r="J18" s="14" t="s">
        <v>1124</v>
      </c>
      <c r="K18" s="14" t="s">
        <v>1045</v>
      </c>
      <c r="L18" s="14" t="s">
        <v>1046</v>
      </c>
      <c r="M18" s="14" t="s">
        <v>1047</v>
      </c>
      <c r="N18" s="14" t="s">
        <v>1100</v>
      </c>
      <c r="O18" s="14" t="s">
        <v>1045</v>
      </c>
      <c r="P18" s="14" t="s">
        <v>1046</v>
      </c>
      <c r="Q18" s="14" t="s">
        <v>1047</v>
      </c>
      <c r="R18" s="14" t="s">
        <v>1101</v>
      </c>
      <c r="S18" s="14" t="s">
        <v>1045</v>
      </c>
      <c r="T18" s="14" t="s">
        <v>1046</v>
      </c>
      <c r="U18" s="14" t="s">
        <v>1047</v>
      </c>
      <c r="V18" s="14" t="s">
        <v>1102</v>
      </c>
      <c r="W18" s="14" t="s">
        <v>1045</v>
      </c>
      <c r="X18" s="14" t="s">
        <v>1046</v>
      </c>
      <c r="Y18" s="14" t="s">
        <v>1047</v>
      </c>
      <c r="Z18" s="14" t="s">
        <v>1044</v>
      </c>
      <c r="AA18" s="14" t="s">
        <v>1045</v>
      </c>
      <c r="AB18" s="14" t="s">
        <v>1046</v>
      </c>
      <c r="AC18" s="14" t="s">
        <v>1047</v>
      </c>
      <c r="AD18" s="14" t="s">
        <v>1048</v>
      </c>
      <c r="AE18" s="14" t="s">
        <v>1045</v>
      </c>
      <c r="AF18" s="14" t="s">
        <v>1046</v>
      </c>
      <c r="AG18" s="14" t="s">
        <v>1047</v>
      </c>
      <c r="AH18" s="14" t="s">
        <v>1049</v>
      </c>
      <c r="AI18" s="14" t="s">
        <v>1045</v>
      </c>
      <c r="AJ18" s="14" t="s">
        <v>1046</v>
      </c>
      <c r="AK18" s="14" t="s">
        <v>1047</v>
      </c>
      <c r="AL18" s="14" t="s">
        <v>1050</v>
      </c>
      <c r="AM18" s="14" t="s">
        <v>1045</v>
      </c>
      <c r="AN18" s="14" t="s">
        <v>1046</v>
      </c>
      <c r="AO18" s="14" t="s">
        <v>1047</v>
      </c>
      <c r="AP18" s="14" t="s">
        <v>1051</v>
      </c>
      <c r="AQ18" s="14" t="s">
        <v>1045</v>
      </c>
    </row>
    <row r="19" spans="1:43" ht="13.5" customHeight="1">
      <c r="A19" s="194" t="s">
        <v>895</v>
      </c>
      <c r="B19" s="14">
        <v>12.77</v>
      </c>
      <c r="C19" s="14">
        <v>11.23</v>
      </c>
      <c r="D19" s="14">
        <v>11.10</v>
      </c>
      <c r="E19" s="14">
        <v>9.17</v>
      </c>
      <c r="F19" s="14">
        <v>1.78</v>
      </c>
      <c r="G19" s="14">
        <v>1.70</v>
      </c>
      <c r="H19" s="14">
        <v>2.50</v>
      </c>
      <c r="I19" s="14">
        <v>2.59</v>
      </c>
      <c r="J19" s="14">
        <v>3.19</v>
      </c>
      <c r="K19" s="14">
        <v>2.64</v>
      </c>
      <c r="L19" s="14">
        <v>2.78</v>
      </c>
      <c r="M19" s="14">
        <v>1.84</v>
      </c>
      <c r="N19" s="14">
        <v>2.84</v>
      </c>
      <c r="O19" s="14">
        <v>2.16</v>
      </c>
      <c r="P19" s="14">
        <v>1.73</v>
      </c>
      <c r="Q19" s="14">
        <v>2.17</v>
      </c>
      <c r="R19" s="14">
        <v>1.40</v>
      </c>
      <c r="S19" s="14">
        <v>1.35</v>
      </c>
      <c r="T19" s="14">
        <v>-0.38</v>
      </c>
      <c r="U19" s="14">
        <v>-0.62</v>
      </c>
      <c r="V19" s="14">
        <v>0.56000000000000005</v>
      </c>
      <c r="W19" s="14">
        <v>1.36</v>
      </c>
      <c r="X19" s="14">
        <v>2.2799999999999998</v>
      </c>
      <c r="Y19" s="14">
        <v>1.20</v>
      </c>
      <c r="Z19" s="14">
        <v>4.74</v>
      </c>
      <c r="AA19" s="14">
        <v>3.25</v>
      </c>
      <c r="AB19" s="14">
        <v>2.61</v>
      </c>
      <c r="AC19" s="14">
        <v>2.3199999999999998</v>
      </c>
      <c r="AD19" s="14">
        <v>0.69</v>
      </c>
      <c r="AE19" s="14">
        <v>2.2599999999999998</v>
      </c>
      <c r="AF19" s="14">
        <v>3.77</v>
      </c>
      <c r="AG19" s="14">
        <v>4.68</v>
      </c>
      <c r="AH19" s="14">
        <v>6.65</v>
      </c>
      <c r="AI19" s="14">
        <v>4.59</v>
      </c>
      <c r="AJ19" s="14">
        <v>5.34</v>
      </c>
      <c r="AK19" s="14">
        <v>6.23</v>
      </c>
      <c r="AL19" s="14">
        <v>4.42</v>
      </c>
      <c r="AM19" s="14">
        <v>7.37</v>
      </c>
      <c r="AN19" s="14">
        <v>6.37</v>
      </c>
      <c r="AO19" s="14">
        <v>8.43</v>
      </c>
      <c r="AP19" s="14">
        <v>8.3000000000000007</v>
      </c>
      <c r="AQ19" s="14">
        <v>9.44</v>
      </c>
    </row>
    <row r="20" spans="1:43" ht="13.5" customHeight="1">
      <c r="A20" s="194" t="s">
        <v>1399</v>
      </c>
      <c r="B20" s="14">
        <v>9.8800000000000008</v>
      </c>
      <c r="C20" s="14">
        <v>7.26</v>
      </c>
      <c r="D20" s="14">
        <v>7.05</v>
      </c>
      <c r="E20" s="14">
        <v>7.37</v>
      </c>
      <c r="F20" s="14">
        <v>2.2000000000000002</v>
      </c>
      <c r="G20" s="14">
        <v>2.4700000000000002</v>
      </c>
      <c r="H20" s="14">
        <v>4.0999999999999996</v>
      </c>
      <c r="I20" s="14">
        <v>4.5599999999999996</v>
      </c>
      <c r="J20" s="14">
        <v>2.85</v>
      </c>
      <c r="K20" s="14">
        <v>3.11</v>
      </c>
      <c r="L20" s="14">
        <v>2.2000000000000002</v>
      </c>
      <c r="M20" s="14">
        <v>0.68</v>
      </c>
      <c r="N20" s="14">
        <v>2.79</v>
      </c>
      <c r="O20" s="14">
        <v>2.60</v>
      </c>
      <c r="P20" s="14">
        <v>2.15</v>
      </c>
      <c r="Q20" s="14">
        <v>2.42</v>
      </c>
      <c r="R20" s="14">
        <v>3.25</v>
      </c>
      <c r="S20" s="14">
        <v>2.12</v>
      </c>
      <c r="T20" s="14">
        <v>1.38</v>
      </c>
      <c r="U20" s="14">
        <v>3.22</v>
      </c>
      <c r="V20" s="14">
        <v>-0.61</v>
      </c>
      <c r="W20" s="14">
        <v>1.02</v>
      </c>
      <c r="X20" s="14">
        <v>1.21</v>
      </c>
      <c r="Y20" s="14">
        <v>-1.96</v>
      </c>
      <c r="Z20" s="14">
        <v>3.94</v>
      </c>
      <c r="AA20" s="14">
        <v>2.78</v>
      </c>
      <c r="AB20" s="14">
        <v>2.2000000000000002</v>
      </c>
      <c r="AC20" s="14">
        <v>2.77</v>
      </c>
      <c r="AD20" s="14">
        <v>2.27</v>
      </c>
      <c r="AE20" s="14">
        <v>3.28</v>
      </c>
      <c r="AF20" s="14">
        <v>3.50</v>
      </c>
      <c r="AG20" s="14">
        <v>3.66</v>
      </c>
      <c r="AH20" s="14">
        <v>4.6500000000000004</v>
      </c>
      <c r="AI20" s="14">
        <v>3.95</v>
      </c>
      <c r="AJ20" s="14">
        <v>4.71</v>
      </c>
      <c r="AK20" s="14">
        <v>4.3600000000000003</v>
      </c>
      <c r="AL20" s="14">
        <v>4.49</v>
      </c>
      <c r="AM20" s="14">
        <v>6.86</v>
      </c>
      <c r="AN20" s="14">
        <v>6.07</v>
      </c>
      <c r="AO20" s="14">
        <v>7.36</v>
      </c>
      <c r="AP20" s="14">
        <v>8.56</v>
      </c>
      <c r="AQ20" s="14">
        <v>8.58</v>
      </c>
    </row>
    <row r="21" spans="1:4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0"/>
  <sheetViews>
    <sheetView showGridLines="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133" customWidth="1"/>
    <col min="4" max="4" width="0" style="70" hidden="1" customWidth="1"/>
    <col min="5" max="9" width="6.66666666666667" style="70" customWidth="1"/>
    <col min="10" max="13" width="6.66666666666667" style="173" customWidth="1"/>
    <col min="14" max="14" width="6.66666666666667" style="70" customWidth="1"/>
    <col min="15" max="15" width="5.83333333333333" style="70" customWidth="1"/>
    <col min="16" max="24" width="0" style="70" hidden="1" customWidth="1"/>
    <col min="25" max="37" width="0" style="70" hidden="1" customWidth="1"/>
    <col min="38" max="50" width="0" style="70" hidden="1" customWidth="1"/>
    <col min="51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172</v>
      </c>
      <c r="B3" s="27" t="s">
        <v>223</v>
      </c>
      <c r="E3"/>
      <c r="F3"/>
      <c r="G3"/>
      <c r="H3"/>
    </row>
    <row r="4" spans="1:2" ht="12.75" customHeight="1">
      <c r="A4" s="67" t="s">
        <v>269</v>
      </c>
      <c r="B4" s="67" t="s">
        <v>270</v>
      </c>
    </row>
    <row r="5" spans="1:14" ht="12.75" customHeight="1">
      <c r="A5" s="68"/>
      <c r="B5" s="68"/>
      <c r="N5" s="173"/>
    </row>
    <row r="6" spans="1:14" ht="1.5" customHeight="1" thickBot="1">
      <c r="A6" s="390"/>
      <c r="B6" s="390"/>
      <c r="C6" s="391"/>
      <c r="D6" s="392"/>
      <c r="E6" s="392"/>
      <c r="F6" s="392"/>
      <c r="G6" s="392"/>
      <c r="H6" s="392"/>
      <c r="I6" s="393"/>
      <c r="J6" s="393"/>
      <c r="K6" s="393"/>
      <c r="L6" s="393"/>
      <c r="M6" s="393"/>
      <c r="N6" s="393"/>
    </row>
    <row r="7" spans="1:14" ht="12.75" customHeight="1">
      <c r="A7" s="467"/>
      <c r="B7" s="467"/>
      <c r="C7" s="443"/>
      <c r="D7" s="443"/>
      <c r="E7" s="479">
        <v>2012</v>
      </c>
      <c r="F7" s="479">
        <v>2013</v>
      </c>
      <c r="G7" s="479">
        <v>2014</v>
      </c>
      <c r="H7" s="479">
        <v>2015</v>
      </c>
      <c r="I7" s="479">
        <v>2016</v>
      </c>
      <c r="J7" s="479">
        <v>2017</v>
      </c>
      <c r="K7" s="479">
        <v>2018</v>
      </c>
      <c r="L7" s="479">
        <v>2019</v>
      </c>
      <c r="M7" s="479">
        <v>2020</v>
      </c>
      <c r="N7" s="479">
        <v>2021</v>
      </c>
    </row>
    <row r="8" spans="1:14" ht="12.75" customHeight="1" hidden="1">
      <c r="A8" s="448"/>
      <c r="B8" s="448"/>
      <c r="C8" s="481"/>
      <c r="D8" s="481"/>
      <c r="E8" s="482"/>
      <c r="F8" s="483"/>
      <c r="G8" s="483"/>
      <c r="H8" s="483"/>
      <c r="I8" s="483"/>
      <c r="J8" s="483"/>
      <c r="K8" s="483" t="s">
        <v>558</v>
      </c>
      <c r="L8" s="483" t="s">
        <v>558</v>
      </c>
      <c r="M8" s="483" t="s">
        <v>674</v>
      </c>
      <c r="N8" s="483" t="s">
        <v>674</v>
      </c>
    </row>
    <row r="9" spans="1:14" ht="12.75" customHeight="1">
      <c r="A9" s="448"/>
      <c r="B9" s="448"/>
      <c r="C9" s="481"/>
      <c r="D9" s="481"/>
      <c r="E9" s="482"/>
      <c r="F9" s="483"/>
      <c r="G9" s="483"/>
      <c r="H9" s="483"/>
      <c r="I9" s="483"/>
      <c r="J9" s="483"/>
      <c r="K9" s="483" t="s">
        <v>557</v>
      </c>
      <c r="L9" s="483" t="s">
        <v>557</v>
      </c>
      <c r="M9" s="483" t="s">
        <v>673</v>
      </c>
      <c r="N9" s="483" t="s">
        <v>673</v>
      </c>
    </row>
    <row r="10" spans="1:14" ht="12.75" customHeight="1">
      <c r="A10" s="665" t="s">
        <v>862</v>
      </c>
      <c r="B10" s="665" t="s">
        <v>863</v>
      </c>
      <c r="C10" s="684"/>
      <c r="D10" s="684"/>
      <c r="E10" s="401"/>
      <c r="F10" s="401"/>
      <c r="G10" s="401"/>
      <c r="H10" s="401"/>
      <c r="I10" s="401"/>
      <c r="J10" s="401"/>
      <c r="K10" s="401"/>
      <c r="L10" s="401"/>
      <c r="M10" s="401"/>
      <c r="N10" s="401"/>
    </row>
    <row r="11" spans="1:14" ht="12.75" customHeight="1">
      <c r="A11" s="527" t="s">
        <v>902</v>
      </c>
      <c r="B11" s="527" t="s">
        <v>864</v>
      </c>
      <c r="C11" s="528" t="s">
        <v>865</v>
      </c>
      <c r="D11" s="528" t="s">
        <v>866</v>
      </c>
      <c r="E11" s="408">
        <v>4890</v>
      </c>
      <c r="F11" s="486">
        <v>4937</v>
      </c>
      <c r="G11" s="486">
        <v>4974</v>
      </c>
      <c r="H11" s="486">
        <v>5042</v>
      </c>
      <c r="I11" s="486">
        <v>5139</v>
      </c>
      <c r="J11" s="486">
        <v>5222</v>
      </c>
      <c r="K11" s="486">
        <v>5292</v>
      </c>
      <c r="L11" s="486">
        <v>5304</v>
      </c>
      <c r="M11" s="486">
        <v>5313</v>
      </c>
      <c r="N11" s="486">
        <v>5318</v>
      </c>
    </row>
    <row r="12" spans="1:14" ht="12.75" customHeight="1">
      <c r="A12" s="476" t="s">
        <v>593</v>
      </c>
      <c r="B12" s="476" t="s">
        <v>593</v>
      </c>
      <c r="C12" s="512" t="s">
        <v>0</v>
      </c>
      <c r="D12" s="512" t="s">
        <v>1</v>
      </c>
      <c r="E12" s="409">
        <v>0.40</v>
      </c>
      <c r="F12" s="457">
        <v>1</v>
      </c>
      <c r="G12" s="457">
        <v>0.80</v>
      </c>
      <c r="H12" s="457">
        <v>1.40</v>
      </c>
      <c r="I12" s="457">
        <v>1.90</v>
      </c>
      <c r="J12" s="457">
        <v>1.60</v>
      </c>
      <c r="K12" s="457">
        <v>1.30</v>
      </c>
      <c r="L12" s="457">
        <v>0.20</v>
      </c>
      <c r="M12" s="457">
        <v>0.20</v>
      </c>
      <c r="N12" s="457">
        <v>0.10</v>
      </c>
    </row>
    <row r="13" spans="1:14" ht="12.75" customHeight="1">
      <c r="A13" s="676" t="s">
        <v>903</v>
      </c>
      <c r="B13" s="676" t="s">
        <v>867</v>
      </c>
      <c r="C13" s="528" t="s">
        <v>865</v>
      </c>
      <c r="D13" s="528" t="s">
        <v>866</v>
      </c>
      <c r="E13" s="408">
        <v>3997</v>
      </c>
      <c r="F13" s="486">
        <v>4055</v>
      </c>
      <c r="G13" s="486">
        <v>4079</v>
      </c>
      <c r="H13" s="486">
        <v>4168</v>
      </c>
      <c r="I13" s="486">
        <v>4257</v>
      </c>
      <c r="J13" s="486">
        <v>4327</v>
      </c>
      <c r="K13" s="486">
        <v>4396</v>
      </c>
      <c r="L13" s="486">
        <v>4411</v>
      </c>
      <c r="M13" s="486">
        <v>4422</v>
      </c>
      <c r="N13" s="486">
        <v>4431</v>
      </c>
    </row>
    <row r="14" spans="1:14" ht="12.75" customHeight="1">
      <c r="A14" s="476" t="s">
        <v>593</v>
      </c>
      <c r="B14" s="476" t="s">
        <v>593</v>
      </c>
      <c r="C14" s="512" t="s">
        <v>0</v>
      </c>
      <c r="D14" s="512" t="s">
        <v>1</v>
      </c>
      <c r="E14" s="409">
        <v>-0.50</v>
      </c>
      <c r="F14" s="457">
        <v>1.50</v>
      </c>
      <c r="G14" s="457">
        <v>0.60</v>
      </c>
      <c r="H14" s="457">
        <v>2.2000000000000002</v>
      </c>
      <c r="I14" s="457">
        <v>2.10</v>
      </c>
      <c r="J14" s="457">
        <v>1.70</v>
      </c>
      <c r="K14" s="457">
        <v>1.60</v>
      </c>
      <c r="L14" s="457">
        <v>0.30</v>
      </c>
      <c r="M14" s="457">
        <v>0.30</v>
      </c>
      <c r="N14" s="457">
        <v>0.20</v>
      </c>
    </row>
    <row r="15" spans="1:14" ht="12.75" customHeight="1">
      <c r="A15" s="676" t="s">
        <v>904</v>
      </c>
      <c r="B15" s="676" t="s">
        <v>868</v>
      </c>
      <c r="C15" s="528" t="s">
        <v>865</v>
      </c>
      <c r="D15" s="528" t="s">
        <v>866</v>
      </c>
      <c r="E15" s="408">
        <v>893</v>
      </c>
      <c r="F15" s="486">
        <v>882</v>
      </c>
      <c r="G15" s="486">
        <v>895</v>
      </c>
      <c r="H15" s="486">
        <v>874</v>
      </c>
      <c r="I15" s="486">
        <v>882</v>
      </c>
      <c r="J15" s="486">
        <v>894</v>
      </c>
      <c r="K15" s="486">
        <v>896</v>
      </c>
      <c r="L15" s="486">
        <v>894</v>
      </c>
      <c r="M15" s="486">
        <v>891</v>
      </c>
      <c r="N15" s="486">
        <v>887</v>
      </c>
    </row>
    <row r="16" spans="1:14" ht="12.75" customHeight="1">
      <c r="A16" s="396" t="s">
        <v>593</v>
      </c>
      <c r="B16" s="675" t="s">
        <v>869</v>
      </c>
      <c r="C16" s="512" t="s">
        <v>0</v>
      </c>
      <c r="D16" s="512" t="s">
        <v>1</v>
      </c>
      <c r="E16" s="409">
        <v>4.50</v>
      </c>
      <c r="F16" s="457">
        <v>-1.30</v>
      </c>
      <c r="G16" s="457">
        <v>1.50</v>
      </c>
      <c r="H16" s="457">
        <v>-2.40</v>
      </c>
      <c r="I16" s="457">
        <v>1</v>
      </c>
      <c r="J16" s="457">
        <v>1.40</v>
      </c>
      <c r="K16" s="457">
        <v>0.20</v>
      </c>
      <c r="L16" s="457">
        <v>-0.30</v>
      </c>
      <c r="M16" s="457">
        <v>-0.30</v>
      </c>
      <c r="N16" s="457">
        <v>-0.40</v>
      </c>
    </row>
    <row r="17" spans="1:14" ht="12.75" customHeight="1">
      <c r="A17" s="526" t="s">
        <v>870</v>
      </c>
      <c r="B17" s="540" t="s">
        <v>871</v>
      </c>
      <c r="C17" s="529" t="s">
        <v>865</v>
      </c>
      <c r="D17" s="529" t="s">
        <v>866</v>
      </c>
      <c r="E17" s="410">
        <v>367</v>
      </c>
      <c r="F17" s="434">
        <v>369</v>
      </c>
      <c r="G17" s="434">
        <v>324</v>
      </c>
      <c r="H17" s="434">
        <v>268</v>
      </c>
      <c r="I17" s="434">
        <v>211</v>
      </c>
      <c r="J17" s="434">
        <v>156</v>
      </c>
      <c r="K17" s="434">
        <v>125</v>
      </c>
      <c r="L17" s="434">
        <v>124</v>
      </c>
      <c r="M17" s="434">
        <v>123</v>
      </c>
      <c r="N17" s="434">
        <v>123</v>
      </c>
    </row>
    <row r="18" spans="1:14" ht="12.75" customHeight="1">
      <c r="A18" s="527" t="s">
        <v>872</v>
      </c>
      <c r="B18" s="527" t="s">
        <v>873</v>
      </c>
      <c r="C18" s="528" t="s">
        <v>478</v>
      </c>
      <c r="D18" s="528" t="s">
        <v>479</v>
      </c>
      <c r="E18" s="411">
        <v>7</v>
      </c>
      <c r="F18" s="455">
        <v>7</v>
      </c>
      <c r="G18" s="455">
        <v>6.10</v>
      </c>
      <c r="H18" s="455">
        <v>5.0999999999999996</v>
      </c>
      <c r="I18" s="455">
        <v>4</v>
      </c>
      <c r="J18" s="455">
        <v>2.90</v>
      </c>
      <c r="K18" s="455">
        <v>2.2999999999999998</v>
      </c>
      <c r="L18" s="455">
        <v>2.2999999999999998</v>
      </c>
      <c r="M18" s="455">
        <v>2.2999999999999998</v>
      </c>
      <c r="N18" s="455">
        <v>2.2999999999999998</v>
      </c>
    </row>
    <row r="19" spans="1:14" ht="12.75" customHeight="1">
      <c r="A19" s="527" t="s">
        <v>905</v>
      </c>
      <c r="B19" s="527" t="s">
        <v>906</v>
      </c>
      <c r="C19" s="549" t="s">
        <v>865</v>
      </c>
      <c r="D19" s="549" t="s">
        <v>866</v>
      </c>
      <c r="E19" s="412">
        <v>161</v>
      </c>
      <c r="F19" s="436">
        <v>163</v>
      </c>
      <c r="G19" s="436">
        <v>141</v>
      </c>
      <c r="H19" s="436">
        <v>127</v>
      </c>
      <c r="I19" s="436">
        <v>89</v>
      </c>
      <c r="J19" s="436">
        <v>80</v>
      </c>
      <c r="K19" s="436" t="s">
        <v>546</v>
      </c>
      <c r="L19" s="436" t="s">
        <v>546</v>
      </c>
      <c r="M19" s="436" t="s">
        <v>546</v>
      </c>
      <c r="N19" s="436" t="s">
        <v>546</v>
      </c>
    </row>
    <row r="20" spans="1:14" ht="12.75" customHeight="1">
      <c r="A20" s="526" t="s">
        <v>874</v>
      </c>
      <c r="B20" s="526" t="s">
        <v>875</v>
      </c>
      <c r="C20" s="529" t="s">
        <v>865</v>
      </c>
      <c r="D20" s="529" t="s">
        <v>866</v>
      </c>
      <c r="E20" s="413">
        <v>5257</v>
      </c>
      <c r="F20" s="484">
        <v>5306</v>
      </c>
      <c r="G20" s="484">
        <v>5298</v>
      </c>
      <c r="H20" s="484">
        <v>5310</v>
      </c>
      <c r="I20" s="484">
        <v>5350</v>
      </c>
      <c r="J20" s="484">
        <v>5377</v>
      </c>
      <c r="K20" s="484">
        <v>5417</v>
      </c>
      <c r="L20" s="484">
        <v>5428</v>
      </c>
      <c r="M20" s="484">
        <v>5436</v>
      </c>
      <c r="N20" s="484">
        <v>5441</v>
      </c>
    </row>
    <row r="21" spans="1:14" ht="12.75" customHeight="1">
      <c r="A21" s="476" t="s">
        <v>593</v>
      </c>
      <c r="B21" s="476" t="s">
        <v>593</v>
      </c>
      <c r="C21" s="512" t="s">
        <v>0</v>
      </c>
      <c r="D21" s="512" t="s">
        <v>1</v>
      </c>
      <c r="E21" s="409">
        <v>0.70</v>
      </c>
      <c r="F21" s="457">
        <v>0.90</v>
      </c>
      <c r="G21" s="457">
        <v>-0.20</v>
      </c>
      <c r="H21" s="457">
        <v>0.20</v>
      </c>
      <c r="I21" s="457">
        <v>0.80</v>
      </c>
      <c r="J21" s="457">
        <v>0.50</v>
      </c>
      <c r="K21" s="457">
        <v>0.70</v>
      </c>
      <c r="L21" s="457">
        <v>0.20</v>
      </c>
      <c r="M21" s="457">
        <v>0.10</v>
      </c>
      <c r="N21" s="457">
        <v>0.10</v>
      </c>
    </row>
    <row r="22" spans="1:14" ht="12.75" customHeight="1">
      <c r="A22" s="527" t="s">
        <v>876</v>
      </c>
      <c r="B22" s="527" t="s">
        <v>877</v>
      </c>
      <c r="C22" s="528" t="s">
        <v>865</v>
      </c>
      <c r="D22" s="528" t="s">
        <v>866</v>
      </c>
      <c r="E22" s="408">
        <v>7229</v>
      </c>
      <c r="F22" s="486">
        <v>7154</v>
      </c>
      <c r="G22" s="486">
        <v>7081</v>
      </c>
      <c r="H22" s="486">
        <v>7026</v>
      </c>
      <c r="I22" s="486">
        <v>6968</v>
      </c>
      <c r="J22" s="486">
        <v>6917</v>
      </c>
      <c r="K22" s="486">
        <v>6877</v>
      </c>
      <c r="L22" s="486">
        <v>6835</v>
      </c>
      <c r="M22" s="486">
        <v>6798</v>
      </c>
      <c r="N22" s="486">
        <v>6769</v>
      </c>
    </row>
    <row r="23" spans="1:14" ht="12.75" customHeight="1">
      <c r="A23" s="476" t="s">
        <v>593</v>
      </c>
      <c r="B23" s="398" t="s">
        <v>593</v>
      </c>
      <c r="C23" s="512" t="s">
        <v>0</v>
      </c>
      <c r="D23" s="512" t="s">
        <v>1</v>
      </c>
      <c r="E23" s="409">
        <v>-0.90</v>
      </c>
      <c r="F23" s="457">
        <v>-1</v>
      </c>
      <c r="G23" s="457">
        <v>-1</v>
      </c>
      <c r="H23" s="457">
        <v>-0.80</v>
      </c>
      <c r="I23" s="457">
        <v>-0.80</v>
      </c>
      <c r="J23" s="457">
        <v>-0.70</v>
      </c>
      <c r="K23" s="457">
        <v>-0.60</v>
      </c>
      <c r="L23" s="457">
        <v>-0.60</v>
      </c>
      <c r="M23" s="457">
        <v>-0.50</v>
      </c>
      <c r="N23" s="457">
        <v>-0.40</v>
      </c>
    </row>
    <row r="24" spans="1:14" ht="12.75" customHeight="1">
      <c r="A24" s="550" t="s">
        <v>878</v>
      </c>
      <c r="B24" s="551" t="s">
        <v>879</v>
      </c>
      <c r="C24" s="528" t="s">
        <v>478</v>
      </c>
      <c r="D24" s="528" t="s">
        <v>479</v>
      </c>
      <c r="E24" s="411">
        <v>67.599999999999994</v>
      </c>
      <c r="F24" s="455">
        <v>69</v>
      </c>
      <c r="G24" s="455">
        <v>70.20</v>
      </c>
      <c r="H24" s="455">
        <v>71.80</v>
      </c>
      <c r="I24" s="455">
        <v>73.70</v>
      </c>
      <c r="J24" s="455">
        <v>75.50</v>
      </c>
      <c r="K24" s="455">
        <v>77</v>
      </c>
      <c r="L24" s="455">
        <v>77.599999999999994</v>
      </c>
      <c r="M24" s="455">
        <v>78.20</v>
      </c>
      <c r="N24" s="455">
        <v>78.599999999999994</v>
      </c>
    </row>
    <row r="25" spans="1:14" ht="12.75" customHeight="1">
      <c r="A25" s="544" t="s">
        <v>907</v>
      </c>
      <c r="B25" s="527" t="s">
        <v>908</v>
      </c>
      <c r="C25" s="528" t="s">
        <v>478</v>
      </c>
      <c r="D25" s="528" t="s">
        <v>479</v>
      </c>
      <c r="E25" s="411">
        <v>66.50</v>
      </c>
      <c r="F25" s="455">
        <v>67.70</v>
      </c>
      <c r="G25" s="455">
        <v>69</v>
      </c>
      <c r="H25" s="455">
        <v>70.20</v>
      </c>
      <c r="I25" s="455">
        <v>72</v>
      </c>
      <c r="J25" s="455">
        <v>73.599999999999994</v>
      </c>
      <c r="K25" s="455">
        <v>74.900000000000006</v>
      </c>
      <c r="L25" s="455">
        <v>75.599999999999994</v>
      </c>
      <c r="M25" s="455">
        <v>76.099999999999994</v>
      </c>
      <c r="N25" s="455">
        <v>76.50</v>
      </c>
    </row>
    <row r="26" spans="1:14" ht="12.75" customHeight="1">
      <c r="A26" s="550" t="s">
        <v>880</v>
      </c>
      <c r="B26" s="551" t="s">
        <v>881</v>
      </c>
      <c r="C26" s="528" t="s">
        <v>478</v>
      </c>
      <c r="D26" s="528" t="s">
        <v>479</v>
      </c>
      <c r="E26" s="411">
        <v>72.70</v>
      </c>
      <c r="F26" s="455">
        <v>74.20</v>
      </c>
      <c r="G26" s="455">
        <v>74.80</v>
      </c>
      <c r="H26" s="455">
        <v>75.599999999999994</v>
      </c>
      <c r="I26" s="455">
        <v>76.80</v>
      </c>
      <c r="J26" s="455">
        <v>77.70</v>
      </c>
      <c r="K26" s="455">
        <v>78.80</v>
      </c>
      <c r="L26" s="455">
        <v>79.400000000000006</v>
      </c>
      <c r="M26" s="455">
        <v>80</v>
      </c>
      <c r="N26" s="455">
        <v>80.400000000000006</v>
      </c>
    </row>
    <row r="27" spans="1:14" ht="12.75" customHeight="1">
      <c r="A27" s="544" t="s">
        <v>909</v>
      </c>
      <c r="B27" s="527" t="s">
        <v>910</v>
      </c>
      <c r="C27" s="528" t="s">
        <v>478</v>
      </c>
      <c r="D27" s="528" t="s">
        <v>479</v>
      </c>
      <c r="E27" s="411">
        <v>71.599999999999994</v>
      </c>
      <c r="F27" s="455">
        <v>72.900000000000006</v>
      </c>
      <c r="G27" s="455">
        <v>73.50</v>
      </c>
      <c r="H27" s="455">
        <v>74</v>
      </c>
      <c r="I27" s="455">
        <v>75</v>
      </c>
      <c r="J27" s="455">
        <v>75.900000000000006</v>
      </c>
      <c r="K27" s="455">
        <v>76.70</v>
      </c>
      <c r="L27" s="455">
        <v>77.400000000000006</v>
      </c>
      <c r="M27" s="455">
        <v>77.900000000000006</v>
      </c>
      <c r="N27" s="455">
        <v>78.30</v>
      </c>
    </row>
    <row r="28" spans="1:14" ht="12.75" customHeight="1">
      <c r="A28" s="665" t="s">
        <v>882</v>
      </c>
      <c r="B28" s="665" t="s">
        <v>883</v>
      </c>
      <c r="C28" s="684"/>
      <c r="D28" s="684"/>
      <c r="E28" s="410"/>
      <c r="F28" s="434"/>
      <c r="G28" s="434"/>
      <c r="H28" s="434"/>
      <c r="I28" s="434"/>
      <c r="J28" s="700"/>
      <c r="K28" s="434"/>
      <c r="L28" s="434"/>
      <c r="M28" s="434"/>
      <c r="N28" s="434"/>
    </row>
    <row r="29" spans="1:14" ht="12.75" customHeight="1">
      <c r="A29" s="527" t="s">
        <v>884</v>
      </c>
      <c r="B29" s="539" t="s">
        <v>871</v>
      </c>
      <c r="C29" s="528" t="s">
        <v>865</v>
      </c>
      <c r="D29" s="528" t="s">
        <v>866</v>
      </c>
      <c r="E29" s="412">
        <v>504</v>
      </c>
      <c r="F29" s="436">
        <v>564</v>
      </c>
      <c r="G29" s="436">
        <v>561</v>
      </c>
      <c r="H29" s="436">
        <v>479</v>
      </c>
      <c r="I29" s="436">
        <v>406</v>
      </c>
      <c r="J29" s="750">
        <v>318</v>
      </c>
      <c r="K29" s="436">
        <v>243</v>
      </c>
      <c r="L29" s="436">
        <v>207</v>
      </c>
      <c r="M29" s="436">
        <v>188</v>
      </c>
      <c r="N29" s="436">
        <v>185</v>
      </c>
    </row>
    <row r="30" spans="1:14" ht="12.75" customHeight="1">
      <c r="A30" s="527" t="s">
        <v>911</v>
      </c>
      <c r="B30" s="527" t="s">
        <v>912</v>
      </c>
      <c r="C30" s="528" t="s">
        <v>478</v>
      </c>
      <c r="D30" s="528" t="s">
        <v>479</v>
      </c>
      <c r="E30" s="699">
        <v>6.80</v>
      </c>
      <c r="F30" s="455">
        <v>7.70</v>
      </c>
      <c r="G30" s="455">
        <v>7.70</v>
      </c>
      <c r="H30" s="455">
        <v>6.60</v>
      </c>
      <c r="I30" s="455">
        <v>5.60</v>
      </c>
      <c r="J30" s="73">
        <v>4.30</v>
      </c>
      <c r="K30" s="455">
        <v>3.20</v>
      </c>
      <c r="L30" s="455">
        <v>2.80</v>
      </c>
      <c r="M30" s="455">
        <v>2.60</v>
      </c>
      <c r="N30" s="455">
        <v>2.50</v>
      </c>
    </row>
    <row r="31" spans="1:14" ht="12.75" customHeight="1">
      <c r="A31" s="665" t="s">
        <v>885</v>
      </c>
      <c r="B31" s="665" t="s">
        <v>817</v>
      </c>
      <c r="C31" s="684"/>
      <c r="D31" s="684"/>
      <c r="E31" s="438"/>
      <c r="F31" s="438"/>
      <c r="G31" s="438"/>
      <c r="H31" s="438"/>
      <c r="I31" s="438"/>
      <c r="J31" s="438"/>
      <c r="K31" s="438"/>
      <c r="L31" s="438"/>
      <c r="M31" s="438"/>
      <c r="N31" s="438"/>
    </row>
    <row r="32" spans="1:14" ht="12.75" customHeight="1">
      <c r="A32" s="544" t="s">
        <v>913</v>
      </c>
      <c r="B32" s="527" t="s">
        <v>914</v>
      </c>
      <c r="C32" s="395"/>
      <c r="D32" s="395"/>
      <c r="E32" s="457"/>
      <c r="F32" s="457"/>
      <c r="G32" s="457"/>
      <c r="H32" s="457"/>
      <c r="I32" s="457"/>
      <c r="J32" s="457"/>
      <c r="K32" s="457"/>
      <c r="L32" s="457"/>
      <c r="M32" s="457"/>
      <c r="N32" s="457"/>
    </row>
    <row r="33" spans="1:14" ht="12.75" customHeight="1">
      <c r="A33" s="675" t="s">
        <v>886</v>
      </c>
      <c r="B33" s="675" t="s">
        <v>887</v>
      </c>
      <c r="C33" s="512" t="s">
        <v>888</v>
      </c>
      <c r="D33" s="512" t="s">
        <v>889</v>
      </c>
      <c r="E33" s="485">
        <v>25067</v>
      </c>
      <c r="F33" s="485">
        <v>25035</v>
      </c>
      <c r="G33" s="485">
        <v>25768</v>
      </c>
      <c r="H33" s="485">
        <v>26591</v>
      </c>
      <c r="I33" s="485">
        <v>27764</v>
      </c>
      <c r="J33" s="485">
        <v>29496</v>
      </c>
      <c r="K33" s="485">
        <v>31900</v>
      </c>
      <c r="L33" s="485">
        <v>34500</v>
      </c>
      <c r="M33" s="485">
        <v>36600</v>
      </c>
      <c r="N33" s="485">
        <v>38700</v>
      </c>
    </row>
    <row r="34" spans="1:14" ht="12.75" customHeight="1">
      <c r="A34" s="400" t="s">
        <v>593</v>
      </c>
      <c r="B34" s="400" t="s">
        <v>593</v>
      </c>
      <c r="C34" s="512" t="s">
        <v>0</v>
      </c>
      <c r="D34" s="512" t="s">
        <v>1</v>
      </c>
      <c r="E34" s="455">
        <v>2.50</v>
      </c>
      <c r="F34" s="455">
        <v>-0.10</v>
      </c>
      <c r="G34" s="455">
        <v>2.90</v>
      </c>
      <c r="H34" s="455">
        <v>3.20</v>
      </c>
      <c r="I34" s="455">
        <v>4.4000000000000004</v>
      </c>
      <c r="J34" s="455">
        <v>6.20</v>
      </c>
      <c r="K34" s="455">
        <v>8.1999999999999993</v>
      </c>
      <c r="L34" s="455">
        <v>8.10</v>
      </c>
      <c r="M34" s="455">
        <v>6</v>
      </c>
      <c r="N34" s="455">
        <v>5.90</v>
      </c>
    </row>
    <row r="35" spans="1:14" ht="12.75" customHeight="1">
      <c r="A35" s="675" t="s">
        <v>890</v>
      </c>
      <c r="B35" s="675" t="s">
        <v>891</v>
      </c>
      <c r="C35" s="512" t="s">
        <v>892</v>
      </c>
      <c r="D35" s="512" t="s">
        <v>893</v>
      </c>
      <c r="E35" s="485">
        <v>20717</v>
      </c>
      <c r="F35" s="485">
        <v>20403</v>
      </c>
      <c r="G35" s="485">
        <v>20916</v>
      </c>
      <c r="H35" s="485">
        <v>21514</v>
      </c>
      <c r="I35" s="485">
        <v>22318</v>
      </c>
      <c r="J35" s="485">
        <v>23152</v>
      </c>
      <c r="K35" s="485">
        <v>24500</v>
      </c>
      <c r="L35" s="485">
        <v>25900</v>
      </c>
      <c r="M35" s="485">
        <v>27000</v>
      </c>
      <c r="N35" s="485">
        <v>28000</v>
      </c>
    </row>
    <row r="36" spans="1:14" ht="12.75" customHeight="1">
      <c r="A36" s="397" t="s">
        <v>593</v>
      </c>
      <c r="B36" s="398" t="s">
        <v>593</v>
      </c>
      <c r="C36" s="512" t="s">
        <v>0</v>
      </c>
      <c r="D36" s="512" t="s">
        <v>1</v>
      </c>
      <c r="E36" s="455">
        <v>-0.80</v>
      </c>
      <c r="F36" s="455">
        <v>-1.50</v>
      </c>
      <c r="G36" s="455">
        <v>2.50</v>
      </c>
      <c r="H36" s="455">
        <v>2.90</v>
      </c>
      <c r="I36" s="455">
        <v>3.70</v>
      </c>
      <c r="J36" s="455">
        <v>3.70</v>
      </c>
      <c r="K36" s="455">
        <v>5.80</v>
      </c>
      <c r="L36" s="455">
        <v>5.70</v>
      </c>
      <c r="M36" s="455">
        <v>4.0999999999999996</v>
      </c>
      <c r="N36" s="455">
        <v>4</v>
      </c>
    </row>
    <row r="37" spans="1:14" ht="12.75" customHeight="1">
      <c r="A37" s="544" t="s">
        <v>894</v>
      </c>
      <c r="B37" s="527" t="s">
        <v>895</v>
      </c>
      <c r="C37" s="512" t="s">
        <v>888</v>
      </c>
      <c r="D37" s="512" t="s">
        <v>889</v>
      </c>
      <c r="E37" s="485">
        <v>20828</v>
      </c>
      <c r="F37" s="485">
        <v>21110</v>
      </c>
      <c r="G37" s="485">
        <v>21786</v>
      </c>
      <c r="H37" s="485">
        <v>22414</v>
      </c>
      <c r="I37" s="485">
        <v>23692</v>
      </c>
      <c r="J37" s="485">
        <v>25279</v>
      </c>
      <c r="K37" s="485" t="s">
        <v>546</v>
      </c>
      <c r="L37" s="485" t="s">
        <v>546</v>
      </c>
      <c r="M37" s="485" t="s">
        <v>546</v>
      </c>
      <c r="N37" s="485" t="s">
        <v>546</v>
      </c>
    </row>
    <row r="38" spans="1:14" ht="12.75" customHeight="1">
      <c r="A38" s="397" t="s">
        <v>593</v>
      </c>
      <c r="B38" s="398" t="s">
        <v>593</v>
      </c>
      <c r="C38" s="512" t="s">
        <v>0</v>
      </c>
      <c r="D38" s="512" t="s">
        <v>1</v>
      </c>
      <c r="E38" s="455">
        <v>0.40</v>
      </c>
      <c r="F38" s="455">
        <v>1.40</v>
      </c>
      <c r="G38" s="455">
        <v>3.20</v>
      </c>
      <c r="H38" s="455">
        <v>2.90</v>
      </c>
      <c r="I38" s="455">
        <v>5.70</v>
      </c>
      <c r="J38" s="455">
        <v>6.70</v>
      </c>
      <c r="K38" s="486" t="s">
        <v>546</v>
      </c>
      <c r="L38" s="486" t="s">
        <v>546</v>
      </c>
      <c r="M38" s="486" t="s">
        <v>546</v>
      </c>
      <c r="N38" s="486" t="s">
        <v>546</v>
      </c>
    </row>
    <row r="39" spans="1:14" ht="12.75" customHeight="1">
      <c r="A39" s="544" t="s">
        <v>896</v>
      </c>
      <c r="B39" s="527" t="s">
        <v>897</v>
      </c>
      <c r="C39" s="512" t="s">
        <v>0</v>
      </c>
      <c r="D39" s="512" t="s">
        <v>1</v>
      </c>
      <c r="E39" s="455">
        <v>2.60</v>
      </c>
      <c r="F39" s="455">
        <v>0.50</v>
      </c>
      <c r="G39" s="455">
        <v>3.60</v>
      </c>
      <c r="H39" s="455">
        <v>4.80</v>
      </c>
      <c r="I39" s="455">
        <v>5.70</v>
      </c>
      <c r="J39" s="455">
        <v>8.1999999999999993</v>
      </c>
      <c r="K39" s="455">
        <v>9.50</v>
      </c>
      <c r="L39" s="455">
        <v>8.40</v>
      </c>
      <c r="M39" s="455">
        <v>6.30</v>
      </c>
      <c r="N39" s="455">
        <v>6.10</v>
      </c>
    </row>
    <row r="40" spans="1:14" ht="12.75" customHeight="1">
      <c r="A40" s="527" t="s">
        <v>898</v>
      </c>
      <c r="B40" s="527" t="s">
        <v>899</v>
      </c>
      <c r="C40" s="512" t="s">
        <v>0</v>
      </c>
      <c r="D40" s="512" t="s">
        <v>1</v>
      </c>
      <c r="E40" s="455">
        <v>-1.20</v>
      </c>
      <c r="F40" s="455">
        <v>-0.80</v>
      </c>
      <c r="G40" s="455">
        <v>2.2000000000000002</v>
      </c>
      <c r="H40" s="455">
        <v>3.80</v>
      </c>
      <c r="I40" s="455">
        <v>0.80</v>
      </c>
      <c r="J40" s="455">
        <v>2.70</v>
      </c>
      <c r="K40" s="455">
        <v>1.60</v>
      </c>
      <c r="L40" s="455">
        <v>2.70</v>
      </c>
      <c r="M40" s="455">
        <v>2.60</v>
      </c>
      <c r="N40" s="455">
        <v>2.40</v>
      </c>
    </row>
    <row r="41" spans="1:14" ht="12.75" customHeight="1">
      <c r="A41" s="527" t="s">
        <v>915</v>
      </c>
      <c r="B41" s="527" t="s">
        <v>916</v>
      </c>
      <c r="C41" s="512" t="s">
        <v>0</v>
      </c>
      <c r="D41" s="512" t="s">
        <v>1</v>
      </c>
      <c r="E41" s="455">
        <v>3</v>
      </c>
      <c r="F41" s="455">
        <v>0.50</v>
      </c>
      <c r="G41" s="455">
        <v>0.40</v>
      </c>
      <c r="H41" s="455">
        <v>-0.80</v>
      </c>
      <c r="I41" s="455">
        <v>3.10</v>
      </c>
      <c r="J41" s="455">
        <v>3.60</v>
      </c>
      <c r="K41" s="455">
        <v>6.10</v>
      </c>
      <c r="L41" s="455">
        <v>5.20</v>
      </c>
      <c r="M41" s="455">
        <v>3.40</v>
      </c>
      <c r="N41" s="455">
        <v>3.40</v>
      </c>
    </row>
    <row r="42" spans="1:14" ht="12.75" customHeight="1" thickBot="1">
      <c r="A42" s="537" t="s">
        <v>900</v>
      </c>
      <c r="B42" s="537" t="s">
        <v>901</v>
      </c>
      <c r="C42" s="548" t="s">
        <v>477</v>
      </c>
      <c r="D42" s="548" t="s">
        <v>477</v>
      </c>
      <c r="E42" s="459">
        <v>41</v>
      </c>
      <c r="F42" s="459">
        <v>40.90</v>
      </c>
      <c r="G42" s="459">
        <v>40.200000000000003</v>
      </c>
      <c r="H42" s="459">
        <v>39.60</v>
      </c>
      <c r="I42" s="459">
        <v>40.40</v>
      </c>
      <c r="J42" s="459">
        <v>41.40</v>
      </c>
      <c r="K42" s="459">
        <v>43.20</v>
      </c>
      <c r="L42" s="459">
        <v>44.50</v>
      </c>
      <c r="M42" s="459">
        <v>45.30</v>
      </c>
      <c r="N42" s="459">
        <v>46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spans="1:14" s="96" customFormat="1" ht="12.75" customHeight="1" hidden="1">
      <c r="A50" s="174"/>
      <c r="B50" s="174"/>
      <c r="C50" s="89"/>
      <c r="J50" s="173"/>
      <c r="K50" s="173"/>
      <c r="L50" s="173"/>
      <c r="M50" s="173"/>
      <c r="N50" s="173"/>
    </row>
    <row r="51" spans="1:13" s="96" customFormat="1" ht="12.75" customHeight="1" hidden="1">
      <c r="A51" s="174"/>
      <c r="B51" s="174"/>
      <c r="C51" s="89"/>
      <c r="J51" s="173"/>
      <c r="K51" s="173"/>
      <c r="L51" s="173"/>
      <c r="M51" s="173"/>
    </row>
    <row r="52" spans="1:13" s="96" customFormat="1" ht="12.75" customHeight="1" hidden="1">
      <c r="A52" s="174"/>
      <c r="B52" s="174"/>
      <c r="C52" s="89"/>
      <c r="J52" s="173"/>
      <c r="K52" s="173"/>
      <c r="L52" s="173"/>
      <c r="M52" s="173"/>
    </row>
    <row r="53" spans="1:13" s="96" customFormat="1" ht="12.75" customHeight="1" hidden="1">
      <c r="A53" s="174"/>
      <c r="B53" s="174"/>
      <c r="C53" s="89"/>
      <c r="J53" s="173"/>
      <c r="K53" s="173"/>
      <c r="L53" s="173"/>
      <c r="M53" s="173"/>
    </row>
    <row r="54" spans="1:13" s="96" customFormat="1" ht="12.75" customHeight="1" hidden="1">
      <c r="A54" s="174"/>
      <c r="B54" s="174"/>
      <c r="C54" s="89"/>
      <c r="J54" s="173"/>
      <c r="K54" s="173"/>
      <c r="L54" s="173"/>
      <c r="M54" s="173"/>
    </row>
    <row r="55" spans="1:13" s="96" customFormat="1" ht="12.75" customHeight="1" hidden="1">
      <c r="A55" s="174"/>
      <c r="B55" s="174"/>
      <c r="C55" s="89"/>
      <c r="J55" s="173"/>
      <c r="K55" s="173"/>
      <c r="L55" s="173"/>
      <c r="M55" s="173"/>
    </row>
    <row r="56" spans="1:7" ht="12.75" customHeight="1" hidden="1">
      <c r="A56" s="127"/>
      <c r="B56" s="127"/>
      <c r="C56" s="124"/>
      <c r="D56" s="128"/>
      <c r="E56" s="96"/>
      <c r="F56" s="96"/>
      <c r="G56" s="96"/>
    </row>
    <row r="57" spans="1:7" ht="12.75" customHeight="1" hidden="1">
      <c r="A57" s="127"/>
      <c r="B57" s="127"/>
      <c r="C57" s="124"/>
      <c r="D57" s="128"/>
      <c r="E57" s="96"/>
      <c r="F57" s="96"/>
      <c r="G57" s="96"/>
    </row>
    <row r="58" spans="1:7" ht="12.75" customHeight="1" hidden="1">
      <c r="A58" s="127"/>
      <c r="B58" s="127"/>
      <c r="C58" s="124"/>
      <c r="D58" s="128"/>
      <c r="E58" s="96"/>
      <c r="F58" s="96"/>
      <c r="G58" s="96"/>
    </row>
    <row r="59" spans="1:7" ht="12.75" customHeight="1" hidden="1">
      <c r="A59" s="127"/>
      <c r="B59" s="127"/>
      <c r="C59" s="124"/>
      <c r="D59" s="128"/>
      <c r="E59" s="96"/>
      <c r="F59" s="96"/>
      <c r="G59" s="96"/>
    </row>
    <row r="60" spans="1:7" ht="12.75" customHeight="1" hidden="1">
      <c r="A60" s="127"/>
      <c r="B60" s="127"/>
      <c r="C60" s="124"/>
      <c r="D60" s="128"/>
      <c r="E60" s="96"/>
      <c r="F60" s="96"/>
      <c r="G60" s="96"/>
    </row>
    <row r="61" spans="1:7" ht="12.75" customHeight="1" hidden="1">
      <c r="A61" s="127"/>
      <c r="B61" s="127"/>
      <c r="C61" s="89"/>
      <c r="D61" s="96"/>
      <c r="E61" s="96"/>
      <c r="F61" s="96"/>
      <c r="G61" s="96"/>
    </row>
    <row r="62" spans="1:7" ht="12.75" customHeight="1" hidden="1">
      <c r="A62" s="96"/>
      <c r="B62" s="96"/>
      <c r="C62" s="143"/>
      <c r="D62" s="130"/>
      <c r="E62" s="96"/>
      <c r="F62" s="96"/>
      <c r="G62" s="96"/>
    </row>
    <row r="63" spans="1:7" ht="12.75" customHeight="1" hidden="1">
      <c r="A63" s="96"/>
      <c r="B63" s="96"/>
      <c r="C63" s="143"/>
      <c r="D63" s="130"/>
      <c r="E63" s="96"/>
      <c r="F63" s="96"/>
      <c r="G63" s="96"/>
    </row>
    <row r="64" spans="1:7" ht="12.75" customHeight="1" hidden="1">
      <c r="A64" s="96"/>
      <c r="B64" s="96"/>
      <c r="C64" s="143"/>
      <c r="D64" s="130"/>
      <c r="E64" s="96"/>
      <c r="F64" s="96"/>
      <c r="G64" s="96"/>
    </row>
    <row r="65" spans="1:7" ht="12.75" customHeight="1" hidden="1">
      <c r="A65" s="96"/>
      <c r="B65" s="96"/>
      <c r="C65" s="143"/>
      <c r="D65" s="130"/>
      <c r="E65" s="96"/>
      <c r="F65" s="96"/>
      <c r="G65" s="96"/>
    </row>
    <row r="66" spans="1:7" ht="12.75" customHeight="1" hidden="1">
      <c r="A66" s="96"/>
      <c r="B66" s="96"/>
      <c r="C66" s="143"/>
      <c r="D66" s="130"/>
      <c r="E66" s="96"/>
      <c r="F66" s="96"/>
      <c r="G66" s="96"/>
    </row>
    <row r="67" spans="1:7" ht="12.75" customHeight="1" hidden="1">
      <c r="A67" s="96"/>
      <c r="B67" s="96"/>
      <c r="C67" s="143"/>
      <c r="D67" s="130"/>
      <c r="E67" s="96"/>
      <c r="F67" s="96"/>
      <c r="G67" s="96"/>
    </row>
    <row r="68" spans="1:7" ht="12.75" customHeight="1" hidden="1">
      <c r="A68" s="102"/>
      <c r="B68" s="102"/>
      <c r="C68" s="89"/>
      <c r="D68" s="96"/>
      <c r="E68" s="96"/>
      <c r="F68" s="96"/>
      <c r="G68" s="96"/>
    </row>
    <row r="69" spans="1:7" ht="12.75" customHeight="1" hidden="1">
      <c r="A69" s="96"/>
      <c r="B69" s="96"/>
      <c r="C69" s="89"/>
      <c r="D69" s="96"/>
      <c r="E69" s="96"/>
      <c r="F69" s="96"/>
      <c r="G69" s="96"/>
    </row>
    <row r="70" spans="1:7" ht="12.75" customHeight="1" hidden="1">
      <c r="A70" s="96"/>
      <c r="B70" s="96"/>
      <c r="C70" s="89"/>
      <c r="D70" s="96"/>
      <c r="E70" s="96"/>
      <c r="F70" s="96"/>
      <c r="G70" s="96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2" sqref="K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0:N42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2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7.6666666666667" style="70" customWidth="1"/>
    <col min="2" max="2" width="0" style="70" hidden="1" customWidth="1"/>
    <col min="3" max="3" width="12.5" style="133" customWidth="1"/>
    <col min="4" max="4" width="0" style="70" hidden="1" customWidth="1"/>
    <col min="5" max="12" width="8.33333333333333" style="70" customWidth="1"/>
    <col min="13" max="13" width="7.33333333333333" style="70" customWidth="1"/>
    <col min="14" max="34" width="0" style="70" hidden="1" customWidth="1"/>
    <col min="35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173</v>
      </c>
      <c r="B3" s="27" t="s">
        <v>224</v>
      </c>
      <c r="E3"/>
      <c r="F3"/>
      <c r="G3"/>
      <c r="H3"/>
    </row>
    <row r="4" spans="1:2" ht="12.75" customHeight="1">
      <c r="A4" s="67" t="s">
        <v>269</v>
      </c>
      <c r="B4" s="67" t="s">
        <v>270</v>
      </c>
    </row>
    <row r="5" spans="1:2" ht="12.75" customHeight="1">
      <c r="A5" s="68"/>
      <c r="B5" s="68"/>
    </row>
    <row r="6" spans="1:12" ht="1.5" customHeight="1" thickBot="1">
      <c r="A6" s="390"/>
      <c r="B6" s="390"/>
      <c r="C6" s="391"/>
      <c r="D6" s="392"/>
      <c r="E6" s="403"/>
      <c r="F6" s="403"/>
      <c r="G6" s="403"/>
      <c r="H6" s="403"/>
      <c r="I6" s="403"/>
      <c r="J6" s="403"/>
      <c r="K6" s="403"/>
      <c r="L6" s="403"/>
    </row>
    <row r="7" spans="1:12" ht="12.75" customHeight="1">
      <c r="A7" s="467"/>
      <c r="B7" s="467"/>
      <c r="C7" s="563"/>
      <c r="D7" s="563"/>
      <c r="E7" s="404">
        <v>2017</v>
      </c>
      <c r="F7" s="446"/>
      <c r="G7" s="446"/>
      <c r="H7" s="447"/>
      <c r="I7" s="404">
        <v>2018</v>
      </c>
      <c r="J7" s="446"/>
      <c r="K7" s="446"/>
      <c r="L7" s="446"/>
    </row>
    <row r="8" spans="1:12" ht="12.75" customHeight="1">
      <c r="A8" s="448"/>
      <c r="B8" s="448"/>
      <c r="C8" s="561"/>
      <c r="D8" s="561"/>
      <c r="E8" s="405" t="s">
        <v>582</v>
      </c>
      <c r="F8" s="450" t="s">
        <v>583</v>
      </c>
      <c r="G8" s="450" t="s">
        <v>584</v>
      </c>
      <c r="H8" s="450" t="s">
        <v>585</v>
      </c>
      <c r="I8" s="405" t="s">
        <v>582</v>
      </c>
      <c r="J8" s="450" t="s">
        <v>583</v>
      </c>
      <c r="K8" s="450" t="s">
        <v>584</v>
      </c>
      <c r="L8" s="450" t="s">
        <v>585</v>
      </c>
    </row>
    <row r="9" spans="1:12" ht="12.75" customHeight="1" hidden="1">
      <c r="A9" s="448"/>
      <c r="B9" s="448"/>
      <c r="C9" s="481"/>
      <c r="D9" s="481"/>
      <c r="E9" s="406"/>
      <c r="F9" s="483"/>
      <c r="G9" s="483"/>
      <c r="H9" s="483"/>
      <c r="I9" s="406"/>
      <c r="J9" s="483"/>
      <c r="K9" s="483" t="s">
        <v>587</v>
      </c>
      <c r="L9" s="483" t="s">
        <v>558</v>
      </c>
    </row>
    <row r="10" spans="1:12" ht="12.75" customHeight="1">
      <c r="A10" s="448"/>
      <c r="B10" s="448"/>
      <c r="C10" s="481"/>
      <c r="D10" s="481"/>
      <c r="E10" s="406"/>
      <c r="F10" s="483"/>
      <c r="G10" s="483"/>
      <c r="H10" s="483"/>
      <c r="I10" s="406"/>
      <c r="J10" s="483"/>
      <c r="K10" s="483" t="s">
        <v>586</v>
      </c>
      <c r="L10" s="483" t="s">
        <v>557</v>
      </c>
    </row>
    <row r="11" spans="1:12" ht="12.75" customHeight="1">
      <c r="A11" s="666" t="s">
        <v>862</v>
      </c>
      <c r="B11" s="665" t="s">
        <v>863</v>
      </c>
      <c r="C11" s="684"/>
      <c r="D11" s="684"/>
      <c r="E11" s="407"/>
      <c r="F11" s="401"/>
      <c r="G11" s="401"/>
      <c r="H11" s="401"/>
      <c r="I11" s="407"/>
      <c r="J11" s="401"/>
      <c r="K11" s="401"/>
      <c r="L11" s="401"/>
    </row>
    <row r="12" spans="1:12" ht="12.75" customHeight="1">
      <c r="A12" s="527" t="s">
        <v>902</v>
      </c>
      <c r="B12" s="527" t="s">
        <v>864</v>
      </c>
      <c r="C12" s="528" t="s">
        <v>917</v>
      </c>
      <c r="D12" s="528" t="s">
        <v>918</v>
      </c>
      <c r="E12" s="408">
        <v>5169</v>
      </c>
      <c r="F12" s="486">
        <v>5197</v>
      </c>
      <c r="G12" s="486">
        <v>5257</v>
      </c>
      <c r="H12" s="486">
        <v>5263</v>
      </c>
      <c r="I12" s="408">
        <v>5258</v>
      </c>
      <c r="J12" s="486">
        <v>5289</v>
      </c>
      <c r="K12" s="486">
        <v>5308</v>
      </c>
      <c r="L12" s="486">
        <v>5313</v>
      </c>
    </row>
    <row r="13" spans="1:12" ht="12.75" customHeight="1">
      <c r="A13" s="476" t="s">
        <v>593</v>
      </c>
      <c r="B13" s="476" t="s">
        <v>593</v>
      </c>
      <c r="C13" s="528" t="s">
        <v>53</v>
      </c>
      <c r="D13" s="512" t="s">
        <v>919</v>
      </c>
      <c r="E13" s="409">
        <v>1.60</v>
      </c>
      <c r="F13" s="457">
        <v>1.30</v>
      </c>
      <c r="G13" s="457">
        <v>2</v>
      </c>
      <c r="H13" s="457">
        <v>1.50</v>
      </c>
      <c r="I13" s="409">
        <v>1.70</v>
      </c>
      <c r="J13" s="457">
        <v>1.80</v>
      </c>
      <c r="K13" s="457">
        <v>1</v>
      </c>
      <c r="L13" s="457">
        <v>0.90</v>
      </c>
    </row>
    <row r="14" spans="1:12" ht="12.75" customHeight="1">
      <c r="A14" s="476" t="s">
        <v>593</v>
      </c>
      <c r="B14" s="476" t="s">
        <v>593</v>
      </c>
      <c r="C14" s="528" t="s">
        <v>920</v>
      </c>
      <c r="D14" s="512" t="s">
        <v>921</v>
      </c>
      <c r="E14" s="409">
        <v>0.30</v>
      </c>
      <c r="F14" s="457">
        <v>0</v>
      </c>
      <c r="G14" s="457">
        <v>1</v>
      </c>
      <c r="H14" s="457">
        <v>0.10</v>
      </c>
      <c r="I14" s="409">
        <v>0.60</v>
      </c>
      <c r="J14" s="457">
        <v>0.20</v>
      </c>
      <c r="K14" s="457">
        <v>0.10</v>
      </c>
      <c r="L14" s="457">
        <v>0</v>
      </c>
    </row>
    <row r="15" spans="1:12" ht="12.75" customHeight="1">
      <c r="A15" s="676" t="s">
        <v>926</v>
      </c>
      <c r="B15" s="676" t="s">
        <v>867</v>
      </c>
      <c r="C15" s="528" t="s">
        <v>917</v>
      </c>
      <c r="D15" s="528" t="s">
        <v>918</v>
      </c>
      <c r="E15" s="408">
        <v>4276</v>
      </c>
      <c r="F15" s="486">
        <v>4298</v>
      </c>
      <c r="G15" s="486">
        <v>4360</v>
      </c>
      <c r="H15" s="486">
        <v>4375</v>
      </c>
      <c r="I15" s="408">
        <v>4367</v>
      </c>
      <c r="J15" s="486">
        <v>4389</v>
      </c>
      <c r="K15" s="486">
        <v>4407</v>
      </c>
      <c r="L15" s="486">
        <v>4421</v>
      </c>
    </row>
    <row r="16" spans="1:12" ht="12.75" customHeight="1">
      <c r="A16" s="476" t="s">
        <v>593</v>
      </c>
      <c r="B16" s="476" t="s">
        <v>593</v>
      </c>
      <c r="C16" s="528" t="s">
        <v>0</v>
      </c>
      <c r="D16" s="512" t="s">
        <v>1</v>
      </c>
      <c r="E16" s="409">
        <v>1.1000000000000001</v>
      </c>
      <c r="F16" s="457">
        <v>1.30</v>
      </c>
      <c r="G16" s="457">
        <v>2.2000000000000002</v>
      </c>
      <c r="H16" s="457">
        <v>2.2000000000000002</v>
      </c>
      <c r="I16" s="409">
        <v>2.10</v>
      </c>
      <c r="J16" s="457">
        <v>2.10</v>
      </c>
      <c r="K16" s="457">
        <v>1.1000000000000001</v>
      </c>
      <c r="L16" s="457">
        <v>1</v>
      </c>
    </row>
    <row r="17" spans="1:12" ht="12.75" customHeight="1">
      <c r="A17" s="676" t="s">
        <v>927</v>
      </c>
      <c r="B17" s="676" t="s">
        <v>922</v>
      </c>
      <c r="C17" s="528" t="s">
        <v>917</v>
      </c>
      <c r="D17" s="528" t="s">
        <v>918</v>
      </c>
      <c r="E17" s="408">
        <v>893</v>
      </c>
      <c r="F17" s="486">
        <v>899</v>
      </c>
      <c r="G17" s="486">
        <v>897</v>
      </c>
      <c r="H17" s="486">
        <v>888</v>
      </c>
      <c r="I17" s="408">
        <v>891</v>
      </c>
      <c r="J17" s="486">
        <v>900</v>
      </c>
      <c r="K17" s="486">
        <v>901</v>
      </c>
      <c r="L17" s="486">
        <v>892</v>
      </c>
    </row>
    <row r="18" spans="1:12" ht="12.75" customHeight="1">
      <c r="A18" s="476" t="s">
        <v>593</v>
      </c>
      <c r="B18" s="675" t="s">
        <v>869</v>
      </c>
      <c r="C18" s="528" t="s">
        <v>0</v>
      </c>
      <c r="D18" s="512" t="s">
        <v>1</v>
      </c>
      <c r="E18" s="409">
        <v>4.4000000000000004</v>
      </c>
      <c r="F18" s="457">
        <v>1.60</v>
      </c>
      <c r="G18" s="457">
        <v>1.50</v>
      </c>
      <c r="H18" s="457">
        <v>-1.90</v>
      </c>
      <c r="I18" s="409">
        <v>-0.20</v>
      </c>
      <c r="J18" s="457">
        <v>0.10</v>
      </c>
      <c r="K18" s="457">
        <v>0.50</v>
      </c>
      <c r="L18" s="457">
        <v>0.50</v>
      </c>
    </row>
    <row r="19" spans="1:12" ht="12.75" customHeight="1">
      <c r="A19" s="526" t="s">
        <v>870</v>
      </c>
      <c r="B19" s="540" t="s">
        <v>871</v>
      </c>
      <c r="C19" s="529" t="s">
        <v>917</v>
      </c>
      <c r="D19" s="529" t="s">
        <v>866</v>
      </c>
      <c r="E19" s="410">
        <v>185</v>
      </c>
      <c r="F19" s="434">
        <v>159</v>
      </c>
      <c r="G19" s="434">
        <v>150</v>
      </c>
      <c r="H19" s="434">
        <v>129</v>
      </c>
      <c r="I19" s="410">
        <v>130</v>
      </c>
      <c r="J19" s="434">
        <v>118</v>
      </c>
      <c r="K19" s="434">
        <v>127</v>
      </c>
      <c r="L19" s="434">
        <v>125</v>
      </c>
    </row>
    <row r="20" spans="1:12" ht="12.75" customHeight="1">
      <c r="A20" s="527" t="s">
        <v>872</v>
      </c>
      <c r="B20" s="527" t="s">
        <v>873</v>
      </c>
      <c r="C20" s="528" t="s">
        <v>478</v>
      </c>
      <c r="D20" s="528" t="s">
        <v>479</v>
      </c>
      <c r="E20" s="411">
        <v>3.40</v>
      </c>
      <c r="F20" s="455">
        <v>3</v>
      </c>
      <c r="G20" s="455">
        <v>2.80</v>
      </c>
      <c r="H20" s="455">
        <v>2.40</v>
      </c>
      <c r="I20" s="411">
        <v>2.40</v>
      </c>
      <c r="J20" s="455">
        <v>2.2000000000000002</v>
      </c>
      <c r="K20" s="455">
        <v>2.2999999999999998</v>
      </c>
      <c r="L20" s="455">
        <v>2.2999999999999998</v>
      </c>
    </row>
    <row r="21" spans="1:12" ht="12.75" customHeight="1">
      <c r="A21" s="527" t="s">
        <v>905</v>
      </c>
      <c r="B21" s="527" t="s">
        <v>906</v>
      </c>
      <c r="C21" s="528" t="s">
        <v>917</v>
      </c>
      <c r="D21" s="528" t="s">
        <v>866</v>
      </c>
      <c r="E21" s="412">
        <v>68</v>
      </c>
      <c r="F21" s="436">
        <v>59</v>
      </c>
      <c r="G21" s="436">
        <v>49</v>
      </c>
      <c r="H21" s="436">
        <v>41</v>
      </c>
      <c r="I21" s="412">
        <v>41</v>
      </c>
      <c r="J21" s="436">
        <v>36</v>
      </c>
      <c r="K21" s="436" t="s">
        <v>546</v>
      </c>
      <c r="L21" s="436" t="s">
        <v>546</v>
      </c>
    </row>
    <row r="22" spans="1:12" ht="12.75" customHeight="1">
      <c r="A22" s="526" t="s">
        <v>874</v>
      </c>
      <c r="B22" s="526" t="s">
        <v>923</v>
      </c>
      <c r="C22" s="529" t="s">
        <v>917</v>
      </c>
      <c r="D22" s="529" t="s">
        <v>918</v>
      </c>
      <c r="E22" s="413">
        <v>5354</v>
      </c>
      <c r="F22" s="484">
        <v>5356</v>
      </c>
      <c r="G22" s="484">
        <v>5407</v>
      </c>
      <c r="H22" s="484">
        <v>5391</v>
      </c>
      <c r="I22" s="413">
        <v>5388</v>
      </c>
      <c r="J22" s="484">
        <v>5407</v>
      </c>
      <c r="K22" s="484">
        <v>5435</v>
      </c>
      <c r="L22" s="484">
        <v>5437</v>
      </c>
    </row>
    <row r="23" spans="1:12" ht="12.75" customHeight="1">
      <c r="A23" s="476" t="s">
        <v>593</v>
      </c>
      <c r="B23" s="476" t="s">
        <v>593</v>
      </c>
      <c r="C23" s="528" t="s">
        <v>0</v>
      </c>
      <c r="D23" s="512" t="s">
        <v>1</v>
      </c>
      <c r="E23" s="409">
        <v>0.70</v>
      </c>
      <c r="F23" s="457">
        <v>0.30</v>
      </c>
      <c r="G23" s="457">
        <v>0.80</v>
      </c>
      <c r="H23" s="457">
        <v>0.20</v>
      </c>
      <c r="I23" s="409">
        <v>0.60</v>
      </c>
      <c r="J23" s="457">
        <v>1</v>
      </c>
      <c r="K23" s="457">
        <v>0.50</v>
      </c>
      <c r="L23" s="457">
        <v>0.90</v>
      </c>
    </row>
    <row r="24" spans="1:12" ht="12.75" customHeight="1">
      <c r="A24" s="527" t="s">
        <v>876</v>
      </c>
      <c r="B24" s="527" t="s">
        <v>877</v>
      </c>
      <c r="C24" s="512" t="s">
        <v>917</v>
      </c>
      <c r="D24" s="512" t="s">
        <v>918</v>
      </c>
      <c r="E24" s="408">
        <v>6936</v>
      </c>
      <c r="F24" s="486">
        <v>6921</v>
      </c>
      <c r="G24" s="486">
        <v>6911</v>
      </c>
      <c r="H24" s="486">
        <v>6900</v>
      </c>
      <c r="I24" s="408">
        <v>6894</v>
      </c>
      <c r="J24" s="486">
        <v>6883</v>
      </c>
      <c r="K24" s="486">
        <v>6872</v>
      </c>
      <c r="L24" s="486">
        <v>6861</v>
      </c>
    </row>
    <row r="25" spans="1:12" ht="12.75" customHeight="1">
      <c r="A25" s="476" t="s">
        <v>593</v>
      </c>
      <c r="B25" s="476" t="s">
        <v>593</v>
      </c>
      <c r="C25" s="528" t="s">
        <v>0</v>
      </c>
      <c r="D25" s="512" t="s">
        <v>1</v>
      </c>
      <c r="E25" s="409">
        <v>-0.80</v>
      </c>
      <c r="F25" s="457">
        <v>-0.80</v>
      </c>
      <c r="G25" s="457">
        <v>-0.70</v>
      </c>
      <c r="H25" s="457">
        <v>-0.70</v>
      </c>
      <c r="I25" s="409">
        <v>-0.60</v>
      </c>
      <c r="J25" s="457">
        <v>-0.50</v>
      </c>
      <c r="K25" s="457">
        <v>-0.60</v>
      </c>
      <c r="L25" s="457">
        <v>-0.60</v>
      </c>
    </row>
    <row r="26" spans="1:12" ht="12.75" customHeight="1">
      <c r="A26" s="551" t="s">
        <v>878</v>
      </c>
      <c r="B26" s="551" t="s">
        <v>879</v>
      </c>
      <c r="C26" s="528" t="s">
        <v>478</v>
      </c>
      <c r="D26" s="528" t="s">
        <v>479</v>
      </c>
      <c r="E26" s="414">
        <v>74.50</v>
      </c>
      <c r="F26" s="415">
        <v>75.099999999999994</v>
      </c>
      <c r="G26" s="415">
        <v>76.099999999999994</v>
      </c>
      <c r="H26" s="415">
        <v>76.30</v>
      </c>
      <c r="I26" s="414">
        <v>76.30</v>
      </c>
      <c r="J26" s="415">
        <v>76.80</v>
      </c>
      <c r="K26" s="415">
        <v>77.20</v>
      </c>
      <c r="L26" s="415">
        <v>77.400000000000006</v>
      </c>
    </row>
    <row r="27" spans="1:12" ht="12.75" customHeight="1">
      <c r="A27" s="399" t="s">
        <v>593</v>
      </c>
      <c r="B27" s="399" t="s">
        <v>593</v>
      </c>
      <c r="C27" s="528" t="s">
        <v>924</v>
      </c>
      <c r="D27" s="528" t="s">
        <v>925</v>
      </c>
      <c r="E27" s="409">
        <v>1.80</v>
      </c>
      <c r="F27" s="457">
        <v>1.60</v>
      </c>
      <c r="G27" s="457">
        <v>2.10</v>
      </c>
      <c r="H27" s="457">
        <v>1.60</v>
      </c>
      <c r="I27" s="409">
        <v>1.70</v>
      </c>
      <c r="J27" s="457">
        <v>1.70</v>
      </c>
      <c r="K27" s="457">
        <v>1.20</v>
      </c>
      <c r="L27" s="457">
        <v>1.20</v>
      </c>
    </row>
    <row r="28" spans="1:12" ht="12.75" customHeight="1">
      <c r="A28" s="527" t="s">
        <v>907</v>
      </c>
      <c r="B28" s="527" t="s">
        <v>908</v>
      </c>
      <c r="C28" s="528" t="s">
        <v>478</v>
      </c>
      <c r="D28" s="528" t="s">
        <v>479</v>
      </c>
      <c r="E28" s="411">
        <v>72.80</v>
      </c>
      <c r="F28" s="455">
        <v>73.30</v>
      </c>
      <c r="G28" s="455">
        <v>74.099999999999994</v>
      </c>
      <c r="H28" s="455">
        <v>74.30</v>
      </c>
      <c r="I28" s="411">
        <v>74.20</v>
      </c>
      <c r="J28" s="455">
        <v>74.80</v>
      </c>
      <c r="K28" s="455">
        <v>75.20</v>
      </c>
      <c r="L28" s="455">
        <v>75.400000000000006</v>
      </c>
    </row>
    <row r="29" spans="1:12" ht="12.75" customHeight="1">
      <c r="A29" s="476" t="s">
        <v>593</v>
      </c>
      <c r="B29" s="476" t="s">
        <v>593</v>
      </c>
      <c r="C29" s="528" t="s">
        <v>924</v>
      </c>
      <c r="D29" s="528" t="s">
        <v>925</v>
      </c>
      <c r="E29" s="409">
        <v>1.80</v>
      </c>
      <c r="F29" s="457">
        <v>1.60</v>
      </c>
      <c r="G29" s="457">
        <v>1.90</v>
      </c>
      <c r="H29" s="457">
        <v>1.40</v>
      </c>
      <c r="I29" s="409">
        <v>1.40</v>
      </c>
      <c r="J29" s="457">
        <v>1.50</v>
      </c>
      <c r="K29" s="457">
        <v>1.1000000000000001</v>
      </c>
      <c r="L29" s="457">
        <v>1.1000000000000001</v>
      </c>
    </row>
    <row r="30" spans="1:12" ht="12.75" customHeight="1">
      <c r="A30" s="551" t="s">
        <v>880</v>
      </c>
      <c r="B30" s="551" t="s">
        <v>881</v>
      </c>
      <c r="C30" s="528" t="s">
        <v>478</v>
      </c>
      <c r="D30" s="528" t="s">
        <v>479</v>
      </c>
      <c r="E30" s="411">
        <v>77.20</v>
      </c>
      <c r="F30" s="455">
        <v>77.400000000000006</v>
      </c>
      <c r="G30" s="455">
        <v>78.20</v>
      </c>
      <c r="H30" s="455">
        <v>78.099999999999994</v>
      </c>
      <c r="I30" s="411">
        <v>78.20</v>
      </c>
      <c r="J30" s="455">
        <v>78.599999999999994</v>
      </c>
      <c r="K30" s="455">
        <v>79.099999999999994</v>
      </c>
      <c r="L30" s="455">
        <v>79.30</v>
      </c>
    </row>
    <row r="31" spans="1:12" ht="12.75" customHeight="1">
      <c r="A31" s="399" t="s">
        <v>593</v>
      </c>
      <c r="B31" s="399" t="s">
        <v>593</v>
      </c>
      <c r="C31" s="528" t="s">
        <v>924</v>
      </c>
      <c r="D31" s="528" t="s">
        <v>925</v>
      </c>
      <c r="E31" s="409">
        <v>1.1000000000000001</v>
      </c>
      <c r="F31" s="457">
        <v>0.90</v>
      </c>
      <c r="G31" s="457">
        <v>1.20</v>
      </c>
      <c r="H31" s="457">
        <v>0.70</v>
      </c>
      <c r="I31" s="409">
        <v>1</v>
      </c>
      <c r="J31" s="457">
        <v>1.20</v>
      </c>
      <c r="K31" s="457">
        <v>0.90</v>
      </c>
      <c r="L31" s="457">
        <v>1.1000000000000001</v>
      </c>
    </row>
    <row r="32" spans="1:12" ht="12.75" customHeight="1">
      <c r="A32" s="527" t="s">
        <v>909</v>
      </c>
      <c r="B32" s="527" t="s">
        <v>910</v>
      </c>
      <c r="C32" s="528" t="s">
        <v>478</v>
      </c>
      <c r="D32" s="528" t="s">
        <v>479</v>
      </c>
      <c r="E32" s="411">
        <v>75.50</v>
      </c>
      <c r="F32" s="455">
        <v>75.599999999999994</v>
      </c>
      <c r="G32" s="455">
        <v>76.30</v>
      </c>
      <c r="H32" s="455">
        <v>76.20</v>
      </c>
      <c r="I32" s="411">
        <v>76</v>
      </c>
      <c r="J32" s="455">
        <v>76.50</v>
      </c>
      <c r="K32" s="455">
        <v>77</v>
      </c>
      <c r="L32" s="455">
        <v>77.20</v>
      </c>
    </row>
    <row r="33" spans="1:12" ht="12.75" customHeight="1">
      <c r="A33" s="476" t="s">
        <v>593</v>
      </c>
      <c r="B33" s="476" t="s">
        <v>593</v>
      </c>
      <c r="C33" s="528" t="s">
        <v>924</v>
      </c>
      <c r="D33" s="528" t="s">
        <v>925</v>
      </c>
      <c r="E33" s="409">
        <v>1.1000000000000001</v>
      </c>
      <c r="F33" s="457">
        <v>0.80</v>
      </c>
      <c r="G33" s="457">
        <v>1</v>
      </c>
      <c r="H33" s="457">
        <v>0.50</v>
      </c>
      <c r="I33" s="409">
        <v>0.60</v>
      </c>
      <c r="J33" s="457">
        <v>1</v>
      </c>
      <c r="K33" s="457">
        <v>0.80</v>
      </c>
      <c r="L33" s="457">
        <v>1</v>
      </c>
    </row>
    <row r="34" spans="1:12" ht="12.75" customHeight="1">
      <c r="A34" s="665" t="s">
        <v>882</v>
      </c>
      <c r="B34" s="665" t="s">
        <v>883</v>
      </c>
      <c r="C34" s="684"/>
      <c r="D34" s="684"/>
      <c r="E34" s="386"/>
      <c r="F34" s="452"/>
      <c r="G34" s="452"/>
      <c r="H34" s="619"/>
      <c r="I34" s="386"/>
      <c r="J34" s="619"/>
      <c r="K34" s="619"/>
      <c r="L34" s="452"/>
    </row>
    <row r="35" spans="1:12" ht="12.75" customHeight="1">
      <c r="A35" s="527" t="s">
        <v>884</v>
      </c>
      <c r="B35" s="527" t="s">
        <v>871</v>
      </c>
      <c r="C35" s="528" t="s">
        <v>917</v>
      </c>
      <c r="D35" s="528" t="s">
        <v>918</v>
      </c>
      <c r="E35" s="411">
        <v>379.50</v>
      </c>
      <c r="F35" s="455">
        <v>320.80</v>
      </c>
      <c r="G35" s="455">
        <v>297</v>
      </c>
      <c r="H35" s="73">
        <v>273.10000000000002</v>
      </c>
      <c r="I35" s="411">
        <v>280.70</v>
      </c>
      <c r="J35" s="73">
        <v>238.70</v>
      </c>
      <c r="K35" s="73">
        <v>228.90</v>
      </c>
      <c r="L35" s="436">
        <v>222</v>
      </c>
    </row>
    <row r="36" spans="1:12" ht="12.75" customHeight="1">
      <c r="A36" s="527" t="s">
        <v>911</v>
      </c>
      <c r="B36" s="527" t="s">
        <v>912</v>
      </c>
      <c r="C36" s="528" t="s">
        <v>478</v>
      </c>
      <c r="D36" s="528" t="s">
        <v>479</v>
      </c>
      <c r="E36" s="411">
        <v>5.0999999999999996</v>
      </c>
      <c r="F36" s="455">
        <v>4.30</v>
      </c>
      <c r="G36" s="455">
        <v>4</v>
      </c>
      <c r="H36" s="73">
        <v>3.60</v>
      </c>
      <c r="I36" s="411">
        <v>3.80</v>
      </c>
      <c r="J36" s="73">
        <v>3.10</v>
      </c>
      <c r="K36" s="73">
        <v>3</v>
      </c>
      <c r="L36" s="455">
        <v>3</v>
      </c>
    </row>
    <row r="37" spans="1:12" ht="12.75" customHeight="1">
      <c r="A37" s="665" t="s">
        <v>885</v>
      </c>
      <c r="B37" s="665" t="s">
        <v>817</v>
      </c>
      <c r="C37" s="684"/>
      <c r="D37" s="684"/>
      <c r="E37" s="416"/>
      <c r="F37" s="426"/>
      <c r="G37" s="426"/>
      <c r="H37" s="426"/>
      <c r="I37" s="416"/>
      <c r="J37" s="426"/>
      <c r="K37" s="426"/>
      <c r="L37" s="426"/>
    </row>
    <row r="38" spans="1:12" ht="12.75" customHeight="1">
      <c r="A38" s="544" t="s">
        <v>913</v>
      </c>
      <c r="B38" s="527" t="s">
        <v>914</v>
      </c>
      <c r="C38" s="395"/>
      <c r="D38" s="395"/>
      <c r="E38" s="411"/>
      <c r="F38" s="455"/>
      <c r="G38" s="455"/>
      <c r="H38" s="455"/>
      <c r="I38" s="411"/>
      <c r="J38" s="455"/>
      <c r="K38" s="455"/>
      <c r="L38" s="455"/>
    </row>
    <row r="39" spans="1:12" ht="12.75" customHeight="1">
      <c r="A39" s="675" t="s">
        <v>886</v>
      </c>
      <c r="B39" s="675" t="s">
        <v>887</v>
      </c>
      <c r="C39" s="512" t="s">
        <v>888</v>
      </c>
      <c r="D39" s="512" t="s">
        <v>889</v>
      </c>
      <c r="E39" s="417">
        <v>27880</v>
      </c>
      <c r="F39" s="485">
        <v>29335</v>
      </c>
      <c r="G39" s="485">
        <v>29058</v>
      </c>
      <c r="H39" s="485">
        <v>31661</v>
      </c>
      <c r="I39" s="417">
        <v>30267</v>
      </c>
      <c r="J39" s="485">
        <v>31851</v>
      </c>
      <c r="K39" s="485">
        <v>31600</v>
      </c>
      <c r="L39" s="485">
        <v>33900</v>
      </c>
    </row>
    <row r="40" spans="1:12" ht="12.75" customHeight="1">
      <c r="A40" s="400" t="s">
        <v>593</v>
      </c>
      <c r="B40" s="400" t="s">
        <v>593</v>
      </c>
      <c r="C40" s="512" t="s">
        <v>0</v>
      </c>
      <c r="D40" s="512" t="s">
        <v>1</v>
      </c>
      <c r="E40" s="411">
        <v>4.50</v>
      </c>
      <c r="F40" s="455">
        <v>6.90</v>
      </c>
      <c r="G40" s="455">
        <v>6.10</v>
      </c>
      <c r="H40" s="455">
        <v>7.40</v>
      </c>
      <c r="I40" s="411">
        <v>8.60</v>
      </c>
      <c r="J40" s="455">
        <v>8.60</v>
      </c>
      <c r="K40" s="455">
        <v>8.8000000000000007</v>
      </c>
      <c r="L40" s="455">
        <v>7.20</v>
      </c>
    </row>
    <row r="41" spans="1:12" ht="12.75" customHeight="1">
      <c r="A41" s="675" t="s">
        <v>890</v>
      </c>
      <c r="B41" s="675" t="s">
        <v>891</v>
      </c>
      <c r="C41" s="512" t="s">
        <v>892</v>
      </c>
      <c r="D41" s="512" t="s">
        <v>893</v>
      </c>
      <c r="E41" s="417">
        <v>22005</v>
      </c>
      <c r="F41" s="485">
        <v>23080</v>
      </c>
      <c r="G41" s="485">
        <v>22773</v>
      </c>
      <c r="H41" s="485">
        <v>24677</v>
      </c>
      <c r="I41" s="417">
        <v>23445</v>
      </c>
      <c r="J41" s="485">
        <v>24501</v>
      </c>
      <c r="K41" s="485">
        <v>24200</v>
      </c>
      <c r="L41" s="485">
        <v>25900</v>
      </c>
    </row>
    <row r="42" spans="1:12" ht="12.75" customHeight="1">
      <c r="A42" s="397" t="s">
        <v>593</v>
      </c>
      <c r="B42" s="398" t="s">
        <v>593</v>
      </c>
      <c r="C42" s="512" t="s">
        <v>0</v>
      </c>
      <c r="D42" s="512" t="s">
        <v>1</v>
      </c>
      <c r="E42" s="411">
        <v>2</v>
      </c>
      <c r="F42" s="455">
        <v>4.50</v>
      </c>
      <c r="G42" s="455">
        <v>3.50</v>
      </c>
      <c r="H42" s="455">
        <v>4.5999999999999996</v>
      </c>
      <c r="I42" s="411">
        <v>6.50</v>
      </c>
      <c r="J42" s="455">
        <v>6.20</v>
      </c>
      <c r="K42" s="455">
        <v>6.20</v>
      </c>
      <c r="L42" s="455">
        <v>4.9000000000000004</v>
      </c>
    </row>
    <row r="43" spans="1:12" ht="12.75" customHeight="1">
      <c r="A43" s="544" t="s">
        <v>894</v>
      </c>
      <c r="B43" s="527" t="s">
        <v>895</v>
      </c>
      <c r="C43" s="512" t="s">
        <v>888</v>
      </c>
      <c r="D43" s="512" t="s">
        <v>889</v>
      </c>
      <c r="E43" s="417">
        <v>23709</v>
      </c>
      <c r="F43" s="485">
        <v>24887</v>
      </c>
      <c r="G43" s="485">
        <v>25188</v>
      </c>
      <c r="H43" s="485">
        <v>27333</v>
      </c>
      <c r="I43" s="417">
        <v>25676</v>
      </c>
      <c r="J43" s="485">
        <v>27236</v>
      </c>
      <c r="K43" s="485" t="s">
        <v>546</v>
      </c>
      <c r="L43" s="485" t="s">
        <v>546</v>
      </c>
    </row>
    <row r="44" spans="1:12" ht="12.75" customHeight="1">
      <c r="A44" s="397" t="s">
        <v>593</v>
      </c>
      <c r="B44" s="476" t="s">
        <v>593</v>
      </c>
      <c r="C44" s="512" t="s">
        <v>0</v>
      </c>
      <c r="D44" s="512" t="s">
        <v>1</v>
      </c>
      <c r="E44" s="411">
        <v>4.4000000000000004</v>
      </c>
      <c r="F44" s="455">
        <v>7.40</v>
      </c>
      <c r="G44" s="455">
        <v>6.40</v>
      </c>
      <c r="H44" s="455">
        <v>8.40</v>
      </c>
      <c r="I44" s="411">
        <v>8.3000000000000007</v>
      </c>
      <c r="J44" s="455">
        <v>9.40</v>
      </c>
      <c r="K44" s="455" t="s">
        <v>546</v>
      </c>
      <c r="L44" s="455" t="s">
        <v>546</v>
      </c>
    </row>
    <row r="45" spans="1:12" ht="12.75" customHeight="1" thickBot="1">
      <c r="A45" s="552" t="s">
        <v>896</v>
      </c>
      <c r="B45" s="537" t="s">
        <v>897</v>
      </c>
      <c r="C45" s="548" t="s">
        <v>0</v>
      </c>
      <c r="D45" s="548" t="s">
        <v>1</v>
      </c>
      <c r="E45" s="418">
        <v>6.70</v>
      </c>
      <c r="F45" s="459">
        <v>8.40</v>
      </c>
      <c r="G45" s="459">
        <v>8.1999999999999993</v>
      </c>
      <c r="H45" s="459">
        <v>9.50</v>
      </c>
      <c r="I45" s="418">
        <v>10.50</v>
      </c>
      <c r="J45" s="459">
        <v>10.199999999999999</v>
      </c>
      <c r="K45" s="459">
        <v>9.50</v>
      </c>
      <c r="L45" s="459">
        <v>7.90</v>
      </c>
    </row>
    <row r="46" ht="12.75" customHeight="1"/>
    <row r="47" ht="12.75" customHeight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spans="1:4" ht="12.75" customHeight="1" hidden="1">
      <c r="A56" s="96"/>
      <c r="B56" s="96"/>
      <c r="C56" s="124"/>
      <c r="D56" s="128"/>
    </row>
    <row r="57" spans="1:4" ht="12.75" customHeight="1" hidden="1">
      <c r="A57" s="127"/>
      <c r="B57" s="127"/>
      <c r="C57" s="124"/>
      <c r="D57" s="128"/>
    </row>
    <row r="58" spans="1:4" ht="12.75" customHeight="1" hidden="1">
      <c r="A58" s="127"/>
      <c r="B58" s="127"/>
      <c r="C58" s="124"/>
      <c r="D58" s="128"/>
    </row>
    <row r="59" spans="1:4" ht="12.75" customHeight="1" hidden="1">
      <c r="A59" s="127"/>
      <c r="B59" s="127"/>
      <c r="C59" s="124"/>
      <c r="D59" s="128"/>
    </row>
    <row r="60" spans="1:4" ht="12.75" customHeight="1" hidden="1">
      <c r="A60" s="127"/>
      <c r="B60" s="127"/>
      <c r="C60" s="124"/>
      <c r="D60" s="128"/>
    </row>
    <row r="61" spans="1:4" ht="12.75" customHeight="1" hidden="1">
      <c r="A61" s="127"/>
      <c r="B61" s="127"/>
      <c r="C61" s="124"/>
      <c r="D61" s="128"/>
    </row>
    <row r="62" spans="1:4" ht="12.75" customHeight="1" hidden="1">
      <c r="A62" s="127"/>
      <c r="B62" s="127"/>
      <c r="C62" s="124"/>
      <c r="D62" s="128"/>
    </row>
    <row r="63" spans="1:4" ht="12.75" customHeight="1" hidden="1">
      <c r="A63" s="127"/>
      <c r="B63" s="127"/>
      <c r="C63" s="89"/>
      <c r="D63" s="96"/>
    </row>
    <row r="64" spans="1:4" ht="12.75" customHeight="1" hidden="1">
      <c r="A64" s="96"/>
      <c r="B64" s="96"/>
      <c r="C64" s="143"/>
      <c r="D64" s="130"/>
    </row>
    <row r="65" spans="1:4" ht="12.75" customHeight="1" hidden="1">
      <c r="A65" s="96"/>
      <c r="B65" s="96"/>
      <c r="C65" s="143"/>
      <c r="D65" s="130"/>
    </row>
    <row r="66" spans="1:4" ht="12.75" customHeight="1" hidden="1">
      <c r="A66" s="96"/>
      <c r="B66" s="96"/>
      <c r="C66" s="143"/>
      <c r="D66" s="130"/>
    </row>
    <row r="67" spans="1:4" ht="12.75" customHeight="1" hidden="1">
      <c r="A67" s="96"/>
      <c r="B67" s="96"/>
      <c r="C67" s="143"/>
      <c r="D67" s="130"/>
    </row>
    <row r="68" spans="1:4" ht="12.75" customHeight="1" hidden="1">
      <c r="A68" s="96"/>
      <c r="B68" s="96"/>
      <c r="C68" s="143"/>
      <c r="D68" s="130"/>
    </row>
    <row r="69" spans="1:4" ht="12.75" customHeight="1" hidden="1">
      <c r="A69" s="96"/>
      <c r="B69" s="96"/>
      <c r="C69" s="143"/>
      <c r="D69" s="130"/>
    </row>
    <row r="70" spans="1:4" ht="12.75" customHeight="1" hidden="1">
      <c r="A70" s="102"/>
      <c r="B70" s="102"/>
      <c r="C70" s="89"/>
      <c r="D70" s="96"/>
    </row>
    <row r="71" spans="1:4" ht="12.75" customHeight="1" hidden="1">
      <c r="A71" s="96"/>
      <c r="B71" s="96"/>
      <c r="C71" s="89"/>
      <c r="D71" s="96"/>
    </row>
    <row r="72" spans="1:4" ht="12.75" customHeight="1" hidden="1">
      <c r="A72" s="96"/>
      <c r="B72" s="96"/>
      <c r="C72" s="89"/>
      <c r="D72" s="96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L3" sqref="L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L45">
    <cfRule type="expression" priority="1" dxfId="0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53" width="7.33333333333333" style="193" customWidth="1"/>
    <col min="54" max="16384" width="7.33333333333333" style="193"/>
  </cols>
  <sheetData>
    <row r="1" spans="1:8" ht="13.5" customHeight="1">
      <c r="A1" s="681" t="s">
        <v>359</v>
      </c>
      <c r="H1" s="3" t="s">
        <v>35</v>
      </c>
    </row>
    <row r="2" ht="13.5" customHeight="1">
      <c r="A2" s="195" t="s">
        <v>323</v>
      </c>
    </row>
    <row r="3" ht="13.5" customHeight="1">
      <c r="A3" s="195" t="s">
        <v>235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1101</v>
      </c>
      <c r="C21" s="14"/>
      <c r="D21" s="14"/>
      <c r="E21" s="14"/>
      <c r="F21" s="14" t="s">
        <v>1102</v>
      </c>
      <c r="G21" s="14"/>
      <c r="H21" s="14"/>
      <c r="I21" s="14"/>
      <c r="J21" s="14" t="s">
        <v>1044</v>
      </c>
      <c r="K21" s="14"/>
      <c r="L21" s="14"/>
      <c r="M21" s="14"/>
      <c r="N21" s="14" t="s">
        <v>1048</v>
      </c>
      <c r="O21" s="14"/>
      <c r="P21" s="14"/>
      <c r="Q21" s="14"/>
      <c r="R21" s="14" t="s">
        <v>1049</v>
      </c>
      <c r="S21" s="14"/>
      <c r="T21" s="14"/>
      <c r="U21" s="14"/>
      <c r="V21" s="14" t="s">
        <v>1050</v>
      </c>
      <c r="W21" s="14"/>
      <c r="X21" s="14"/>
      <c r="Y21" s="14"/>
      <c r="Z21" s="14" t="s">
        <v>1051</v>
      </c>
      <c r="AA21" s="14"/>
      <c r="AB21" s="14"/>
      <c r="AC21" s="14"/>
      <c r="AD21" s="14" t="s">
        <v>1052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 t="s">
        <v>1418</v>
      </c>
      <c r="B22" s="611">
        <v>4868</v>
      </c>
      <c r="C22" s="611">
        <v>4882.7700000000004</v>
      </c>
      <c r="D22" s="611">
        <v>4904.8500000000004</v>
      </c>
      <c r="E22" s="611">
        <v>4904.78</v>
      </c>
      <c r="F22" s="611">
        <v>4917.09</v>
      </c>
      <c r="G22" s="611">
        <v>4947.16</v>
      </c>
      <c r="H22" s="611">
        <v>4938.3599999999997</v>
      </c>
      <c r="I22" s="611">
        <v>4945.7700000000004</v>
      </c>
      <c r="J22" s="611">
        <v>4955.55</v>
      </c>
      <c r="K22" s="611">
        <v>4956.7700000000004</v>
      </c>
      <c r="L22" s="611">
        <v>4980.20</v>
      </c>
      <c r="M22" s="611">
        <v>5004.8100000000004</v>
      </c>
      <c r="N22" s="611">
        <v>5023.3900000000003</v>
      </c>
      <c r="O22" s="611">
        <v>5038.95</v>
      </c>
      <c r="P22" s="611">
        <v>5045.6499999999996</v>
      </c>
      <c r="Q22" s="611">
        <v>5063.08</v>
      </c>
      <c r="R22" s="611">
        <v>5114.70</v>
      </c>
      <c r="S22" s="611">
        <v>5121.6000000000004</v>
      </c>
      <c r="T22" s="611">
        <v>5140.97</v>
      </c>
      <c r="U22" s="611">
        <v>5177.3500000000004</v>
      </c>
      <c r="V22" s="611">
        <v>5192.9399999999996</v>
      </c>
      <c r="W22" s="611">
        <v>5194.55</v>
      </c>
      <c r="X22" s="611">
        <v>5246.73</v>
      </c>
      <c r="Y22" s="611">
        <v>5250.24</v>
      </c>
      <c r="Z22" s="611">
        <v>5281.99</v>
      </c>
      <c r="AA22" s="611">
        <v>5292.17</v>
      </c>
      <c r="AB22" s="611">
        <v>5297.46</v>
      </c>
      <c r="AC22" s="611">
        <v>5300.11</v>
      </c>
      <c r="AD22" s="611">
        <v>5302.23</v>
      </c>
      <c r="AE22" s="611">
        <v>5304.35</v>
      </c>
      <c r="AF22" s="611">
        <v>5306.48</v>
      </c>
      <c r="AG22" s="611">
        <v>5308.60</v>
      </c>
      <c r="AH22" s="611"/>
      <c r="AI22" s="611"/>
      <c r="AJ22" s="611"/>
      <c r="AK22" s="611"/>
      <c r="AL22" s="611"/>
      <c r="AM22" s="611"/>
      <c r="AN22" s="611"/>
      <c r="AO22" s="611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>
        <v>0.36218277383230912</v>
      </c>
      <c r="C23" s="218" t="s">
        <v>593</v>
      </c>
      <c r="D23" s="218" t="s">
        <v>593</v>
      </c>
      <c r="E23" s="218" t="s">
        <v>593</v>
      </c>
      <c r="F23" s="218">
        <v>0.96175765130470658</v>
      </c>
      <c r="G23" s="218" t="s">
        <v>593</v>
      </c>
      <c r="H23" s="218" t="s">
        <v>593</v>
      </c>
      <c r="I23" s="218" t="s">
        <v>593</v>
      </c>
      <c r="J23" s="218">
        <v>0.75370724329746341</v>
      </c>
      <c r="K23" s="218" t="s">
        <v>593</v>
      </c>
      <c r="L23" s="218" t="s">
        <v>593</v>
      </c>
      <c r="M23" s="218" t="s">
        <v>593</v>
      </c>
      <c r="N23" s="218">
        <v>1.3591406597891487</v>
      </c>
      <c r="O23" s="218" t="s">
        <v>593</v>
      </c>
      <c r="P23" s="218" t="s">
        <v>593</v>
      </c>
      <c r="Q23" s="218" t="s">
        <v>593</v>
      </c>
      <c r="R23" s="218">
        <v>1.9174375911035879</v>
      </c>
      <c r="S23" s="218" t="s">
        <v>593</v>
      </c>
      <c r="T23" s="218" t="s">
        <v>593</v>
      </c>
      <c r="U23" s="218" t="s">
        <v>593</v>
      </c>
      <c r="V23" s="218">
        <v>1.6157557959702418</v>
      </c>
      <c r="W23" s="218" t="s">
        <v>593</v>
      </c>
      <c r="X23" s="218" t="s">
        <v>593</v>
      </c>
      <c r="Y23" s="218" t="s">
        <v>593</v>
      </c>
      <c r="Z23" s="218">
        <v>1.3474688330743945</v>
      </c>
      <c r="AA23" s="218" t="s">
        <v>593</v>
      </c>
      <c r="AB23" s="218" t="s">
        <v>593</v>
      </c>
      <c r="AC23" s="218" t="s">
        <v>593</v>
      </c>
      <c r="AD23" s="218">
        <v>0.2358375216570785</v>
      </c>
      <c r="AE23" s="218" t="s">
        <v>593</v>
      </c>
      <c r="AF23" s="218" t="s">
        <v>593</v>
      </c>
      <c r="AG23" s="218" t="s">
        <v>593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 t="s">
        <v>1419</v>
      </c>
      <c r="B24" s="611">
        <v>4890.05</v>
      </c>
      <c r="C24" s="611">
        <v>4890.05</v>
      </c>
      <c r="D24" s="611">
        <v>4890.05</v>
      </c>
      <c r="E24" s="611">
        <v>4890.05</v>
      </c>
      <c r="F24" s="611">
        <v>4937.08</v>
      </c>
      <c r="G24" s="611">
        <v>4937.08</v>
      </c>
      <c r="H24" s="611">
        <v>4937.08</v>
      </c>
      <c r="I24" s="611">
        <v>4937.08</v>
      </c>
      <c r="J24" s="611">
        <v>4974.29</v>
      </c>
      <c r="K24" s="611">
        <v>4974.29</v>
      </c>
      <c r="L24" s="611">
        <v>4974.29</v>
      </c>
      <c r="M24" s="611">
        <v>4974.29</v>
      </c>
      <c r="N24" s="611">
        <v>5041.8999999999996</v>
      </c>
      <c r="O24" s="611">
        <v>5041.8999999999996</v>
      </c>
      <c r="P24" s="611">
        <v>5041.8999999999996</v>
      </c>
      <c r="Q24" s="611">
        <v>5041.8999999999996</v>
      </c>
      <c r="R24" s="611">
        <v>5138.58</v>
      </c>
      <c r="S24" s="611">
        <v>5138.58</v>
      </c>
      <c r="T24" s="611">
        <v>5138.58</v>
      </c>
      <c r="U24" s="611">
        <v>5138.58</v>
      </c>
      <c r="V24" s="611">
        <v>5221.6000000000004</v>
      </c>
      <c r="W24" s="611">
        <v>5221.6000000000004</v>
      </c>
      <c r="X24" s="611">
        <v>5221.6000000000004</v>
      </c>
      <c r="Y24" s="611">
        <v>5221.6000000000004</v>
      </c>
      <c r="Z24" s="611">
        <v>5291.96</v>
      </c>
      <c r="AA24" s="611">
        <v>5291.96</v>
      </c>
      <c r="AB24" s="611">
        <v>5291.96</v>
      </c>
      <c r="AC24" s="611">
        <v>5291.96</v>
      </c>
      <c r="AD24" s="611">
        <v>5304.44</v>
      </c>
      <c r="AE24" s="611">
        <v>5304.44</v>
      </c>
      <c r="AF24" s="611">
        <v>5304.44</v>
      </c>
      <c r="AG24" s="611">
        <v>5304.44</v>
      </c>
      <c r="AH24" s="611"/>
      <c r="AI24" s="611"/>
      <c r="AJ24" s="611"/>
      <c r="AK24" s="611"/>
      <c r="AL24" s="611"/>
      <c r="AM24" s="611"/>
      <c r="AN24" s="611"/>
      <c r="AO24" s="611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4">
    <tabColor theme="7" tint="0.399980008602142"/>
  </sheetPr>
  <dimension ref="A1:BA30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367</v>
      </c>
      <c r="H1" s="3" t="s">
        <v>34</v>
      </c>
    </row>
    <row r="2" ht="13.5" customHeight="1">
      <c r="A2" s="195" t="s">
        <v>324</v>
      </c>
    </row>
    <row r="3" ht="13.5" customHeight="1">
      <c r="A3" s="195" t="s">
        <v>236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1101</v>
      </c>
      <c r="C21" s="14"/>
      <c r="D21" s="14"/>
      <c r="E21" s="14"/>
      <c r="F21" s="14" t="s">
        <v>1102</v>
      </c>
      <c r="G21" s="14"/>
      <c r="H21" s="14"/>
      <c r="I21" s="14"/>
      <c r="J21" s="14" t="s">
        <v>1044</v>
      </c>
      <c r="K21" s="14"/>
      <c r="L21" s="14"/>
      <c r="M21" s="14"/>
      <c r="N21" s="14" t="s">
        <v>1048</v>
      </c>
      <c r="O21" s="14"/>
      <c r="P21" s="14"/>
      <c r="Q21" s="14"/>
      <c r="R21" s="14" t="s">
        <v>1049</v>
      </c>
      <c r="S21" s="14"/>
      <c r="T21" s="14"/>
      <c r="U21" s="14"/>
      <c r="V21" s="14" t="s">
        <v>1050</v>
      </c>
      <c r="W21" s="14"/>
      <c r="X21" s="14"/>
      <c r="Y21" s="14"/>
      <c r="Z21" s="14" t="s">
        <v>1051</v>
      </c>
      <c r="AA21" s="14"/>
      <c r="AB21" s="14"/>
      <c r="AC21" s="14"/>
      <c r="AD21" s="14" t="s">
        <v>1052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 t="s">
        <v>864</v>
      </c>
      <c r="B22" s="611">
        <v>4868</v>
      </c>
      <c r="C22" s="611">
        <v>4882.7700000000004</v>
      </c>
      <c r="D22" s="611">
        <v>4904.8500000000004</v>
      </c>
      <c r="E22" s="611">
        <v>4904.78</v>
      </c>
      <c r="F22" s="611">
        <v>4917.09</v>
      </c>
      <c r="G22" s="611">
        <v>4947.16</v>
      </c>
      <c r="H22" s="611">
        <v>4938.3599999999997</v>
      </c>
      <c r="I22" s="611">
        <v>4945.7700000000004</v>
      </c>
      <c r="J22" s="611">
        <v>4955.55</v>
      </c>
      <c r="K22" s="611">
        <v>4956.7700000000004</v>
      </c>
      <c r="L22" s="611">
        <v>4980.20</v>
      </c>
      <c r="M22" s="611">
        <v>5004.8100000000004</v>
      </c>
      <c r="N22" s="611">
        <v>5023.3900000000003</v>
      </c>
      <c r="O22" s="611">
        <v>5038.95</v>
      </c>
      <c r="P22" s="611">
        <v>5045.6499999999996</v>
      </c>
      <c r="Q22" s="611">
        <v>5063.08</v>
      </c>
      <c r="R22" s="611">
        <v>5114.70</v>
      </c>
      <c r="S22" s="611">
        <v>5121.6000000000004</v>
      </c>
      <c r="T22" s="611">
        <v>5140.97</v>
      </c>
      <c r="U22" s="611">
        <v>5177.3500000000004</v>
      </c>
      <c r="V22" s="611">
        <v>5192.9399999999996</v>
      </c>
      <c r="W22" s="611">
        <v>5194.55</v>
      </c>
      <c r="X22" s="611">
        <v>5246.73</v>
      </c>
      <c r="Y22" s="611">
        <v>5250.24</v>
      </c>
      <c r="Z22" s="611">
        <v>5281.99</v>
      </c>
      <c r="AA22" s="611">
        <v>5292.17</v>
      </c>
      <c r="AB22" s="611">
        <v>5297.46</v>
      </c>
      <c r="AC22" s="611">
        <v>5300.11</v>
      </c>
      <c r="AD22" s="611">
        <v>5302.23</v>
      </c>
      <c r="AE22" s="611">
        <v>5304.35</v>
      </c>
      <c r="AF22" s="611">
        <v>5306.48</v>
      </c>
      <c r="AG22" s="611">
        <v>5308.60</v>
      </c>
      <c r="AH22" s="611"/>
      <c r="AI22" s="611"/>
      <c r="AJ22" s="611"/>
      <c r="AK22" s="611"/>
      <c r="AL22" s="611"/>
      <c r="AM22" s="611"/>
      <c r="AN22" s="611"/>
      <c r="AO22" s="611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>
        <v>0.36218277383230912</v>
      </c>
      <c r="C23" s="218" t="s">
        <v>593</v>
      </c>
      <c r="D23" s="218" t="s">
        <v>593</v>
      </c>
      <c r="E23" s="218" t="s">
        <v>593</v>
      </c>
      <c r="F23" s="218">
        <v>0.96175765130470658</v>
      </c>
      <c r="G23" s="218" t="s">
        <v>593</v>
      </c>
      <c r="H23" s="218" t="s">
        <v>593</v>
      </c>
      <c r="I23" s="218" t="s">
        <v>593</v>
      </c>
      <c r="J23" s="218">
        <v>0.75370724329746341</v>
      </c>
      <c r="K23" s="218" t="s">
        <v>593</v>
      </c>
      <c r="L23" s="218" t="s">
        <v>593</v>
      </c>
      <c r="M23" s="218" t="s">
        <v>593</v>
      </c>
      <c r="N23" s="218">
        <v>1.3591406597891487</v>
      </c>
      <c r="O23" s="218" t="s">
        <v>593</v>
      </c>
      <c r="P23" s="218" t="s">
        <v>593</v>
      </c>
      <c r="Q23" s="218" t="s">
        <v>593</v>
      </c>
      <c r="R23" s="218">
        <v>1.9174375911035879</v>
      </c>
      <c r="S23" s="218" t="s">
        <v>593</v>
      </c>
      <c r="T23" s="218" t="s">
        <v>593</v>
      </c>
      <c r="U23" s="218" t="s">
        <v>593</v>
      </c>
      <c r="V23" s="218">
        <v>1.6157557959702418</v>
      </c>
      <c r="W23" s="218" t="s">
        <v>593</v>
      </c>
      <c r="X23" s="218" t="s">
        <v>593</v>
      </c>
      <c r="Y23" s="218" t="s">
        <v>593</v>
      </c>
      <c r="Z23" s="218">
        <v>1.3474688330743945</v>
      </c>
      <c r="AA23" s="218" t="s">
        <v>593</v>
      </c>
      <c r="AB23" s="218" t="s">
        <v>593</v>
      </c>
      <c r="AC23" s="218" t="s">
        <v>593</v>
      </c>
      <c r="AD23" s="218">
        <v>0.2358375216570785</v>
      </c>
      <c r="AE23" s="218" t="s">
        <v>593</v>
      </c>
      <c r="AF23" s="218" t="s">
        <v>593</v>
      </c>
      <c r="AG23" s="218" t="s">
        <v>593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 t="s">
        <v>1420</v>
      </c>
      <c r="B24" s="611">
        <v>4890.05</v>
      </c>
      <c r="C24" s="611">
        <v>4890.05</v>
      </c>
      <c r="D24" s="611">
        <v>4890.05</v>
      </c>
      <c r="E24" s="611">
        <v>4890.05</v>
      </c>
      <c r="F24" s="611">
        <v>4937.08</v>
      </c>
      <c r="G24" s="611">
        <v>4937.08</v>
      </c>
      <c r="H24" s="611">
        <v>4937.08</v>
      </c>
      <c r="I24" s="611">
        <v>4937.08</v>
      </c>
      <c r="J24" s="611">
        <v>4974.29</v>
      </c>
      <c r="K24" s="611">
        <v>4974.29</v>
      </c>
      <c r="L24" s="611">
        <v>4974.29</v>
      </c>
      <c r="M24" s="611">
        <v>4974.29</v>
      </c>
      <c r="N24" s="611">
        <v>5041.8999999999996</v>
      </c>
      <c r="O24" s="611">
        <v>5041.8999999999996</v>
      </c>
      <c r="P24" s="611">
        <v>5041.8999999999996</v>
      </c>
      <c r="Q24" s="611">
        <v>5041.8999999999996</v>
      </c>
      <c r="R24" s="611">
        <v>5138.58</v>
      </c>
      <c r="S24" s="611">
        <v>5138.58</v>
      </c>
      <c r="T24" s="611">
        <v>5138.58</v>
      </c>
      <c r="U24" s="611">
        <v>5138.58</v>
      </c>
      <c r="V24" s="611">
        <v>5221.6000000000004</v>
      </c>
      <c r="W24" s="611">
        <v>5221.6000000000004</v>
      </c>
      <c r="X24" s="611">
        <v>5221.6000000000004</v>
      </c>
      <c r="Y24" s="611">
        <v>5221.6000000000004</v>
      </c>
      <c r="Z24" s="611">
        <v>5291.96</v>
      </c>
      <c r="AA24" s="611">
        <v>5291.96</v>
      </c>
      <c r="AB24" s="611">
        <v>5291.96</v>
      </c>
      <c r="AC24" s="611">
        <v>5291.96</v>
      </c>
      <c r="AD24" s="611">
        <v>5304.44</v>
      </c>
      <c r="AE24" s="611">
        <v>5304.44</v>
      </c>
      <c r="AF24" s="611">
        <v>5304.44</v>
      </c>
      <c r="AG24" s="611">
        <v>5304.44</v>
      </c>
      <c r="AH24" s="611"/>
      <c r="AI24" s="611"/>
      <c r="AJ24" s="611"/>
      <c r="AK24" s="611"/>
      <c r="AL24" s="611"/>
      <c r="AM24" s="611"/>
      <c r="AN24" s="611"/>
      <c r="AO24" s="611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1092</v>
      </c>
      <c r="H1" s="3" t="s">
        <v>35</v>
      </c>
    </row>
    <row r="2" ht="13.5" customHeight="1">
      <c r="A2" s="195" t="s">
        <v>208</v>
      </c>
    </row>
    <row r="3" ht="13.5" customHeight="1">
      <c r="A3" s="195" t="s">
        <v>209</v>
      </c>
    </row>
    <row r="18" spans="2:29" ht="13.5" customHeight="1">
      <c r="B18" s="208" t="s">
        <v>1063</v>
      </c>
      <c r="C18" s="208" t="s">
        <v>1064</v>
      </c>
      <c r="D18" s="208" t="s">
        <v>1065</v>
      </c>
      <c r="E18" s="208" t="s">
        <v>1066</v>
      </c>
      <c r="F18" s="208" t="s">
        <v>1067</v>
      </c>
      <c r="G18" s="208" t="s">
        <v>1068</v>
      </c>
      <c r="H18" s="208" t="s">
        <v>1069</v>
      </c>
      <c r="I18" s="208" t="s">
        <v>1070</v>
      </c>
      <c r="J18" s="208" t="s">
        <v>1071</v>
      </c>
      <c r="K18" s="208" t="s">
        <v>1072</v>
      </c>
      <c r="L18" s="208" t="s">
        <v>1073</v>
      </c>
      <c r="M18" s="208" t="s">
        <v>1074</v>
      </c>
      <c r="N18" s="208" t="s">
        <v>1075</v>
      </c>
      <c r="O18" s="208" t="s">
        <v>1076</v>
      </c>
      <c r="P18" s="208" t="s">
        <v>1077</v>
      </c>
      <c r="Q18" s="208" t="s">
        <v>1078</v>
      </c>
      <c r="R18" s="208" t="s">
        <v>1079</v>
      </c>
      <c r="S18" s="208" t="s">
        <v>564</v>
      </c>
      <c r="T18" s="208" t="s">
        <v>1080</v>
      </c>
      <c r="U18" s="208" t="s">
        <v>1081</v>
      </c>
      <c r="V18" s="208" t="s">
        <v>1082</v>
      </c>
      <c r="W18" s="208" t="s">
        <v>1083</v>
      </c>
      <c r="X18" s="208" t="s">
        <v>1084</v>
      </c>
      <c r="Y18" s="208" t="s">
        <v>1085</v>
      </c>
      <c r="Z18" s="208" t="s">
        <v>1086</v>
      </c>
      <c r="AA18" s="208" t="s">
        <v>1087</v>
      </c>
      <c r="AB18" s="208"/>
      <c r="AC18" s="208"/>
    </row>
    <row r="19" spans="1:29" ht="13.5" customHeight="1">
      <c r="A19" s="194" t="s">
        <v>1088</v>
      </c>
      <c r="B19" s="209">
        <v>2.50</v>
      </c>
      <c r="C19" s="209">
        <v>3.40</v>
      </c>
      <c r="D19" s="209">
        <v>3.40</v>
      </c>
      <c r="E19" s="209">
        <v>3.70</v>
      </c>
      <c r="F19" s="209">
        <v>3.90</v>
      </c>
      <c r="G19" s="209">
        <v>4</v>
      </c>
      <c r="H19" s="209">
        <v>4.30</v>
      </c>
      <c r="I19" s="209">
        <v>4.80</v>
      </c>
      <c r="J19" s="209">
        <v>4.9000000000000004</v>
      </c>
      <c r="K19" s="209">
        <v>5.20</v>
      </c>
      <c r="L19" s="209">
        <v>5.30</v>
      </c>
      <c r="M19" s="209">
        <v>5.30</v>
      </c>
      <c r="N19" s="209">
        <v>5.60</v>
      </c>
      <c r="O19" s="209">
        <v>6.20</v>
      </c>
      <c r="P19" s="209">
        <v>6.50</v>
      </c>
      <c r="Q19" s="209">
        <v>6.60</v>
      </c>
      <c r="R19" s="209">
        <v>6.60</v>
      </c>
      <c r="S19" s="209">
        <v>6.80</v>
      </c>
      <c r="T19" s="209">
        <v>6.80</v>
      </c>
      <c r="U19" s="209">
        <v>7.40</v>
      </c>
      <c r="V19" s="209">
        <v>7.60</v>
      </c>
      <c r="W19" s="209">
        <v>8.50</v>
      </c>
      <c r="X19" s="209">
        <v>9.3000000000000007</v>
      </c>
      <c r="Y19" s="209">
        <v>9.6999999999999993</v>
      </c>
      <c r="Z19" s="209">
        <v>15.20</v>
      </c>
      <c r="AA19" s="209">
        <v>19.10</v>
      </c>
      <c r="AB19" s="209"/>
      <c r="AC19" s="209"/>
    </row>
    <row r="20" spans="1:29" ht="13.5" customHeight="1">
      <c r="A20" s="194" t="s">
        <v>1089</v>
      </c>
      <c r="B20" s="209">
        <v>2.70</v>
      </c>
      <c r="C20" s="209">
        <v>3.70</v>
      </c>
      <c r="D20" s="209">
        <v>4.80</v>
      </c>
      <c r="E20" s="209">
        <v>4.20</v>
      </c>
      <c r="F20" s="209">
        <v>4.70</v>
      </c>
      <c r="G20" s="209">
        <v>4.30</v>
      </c>
      <c r="H20" s="209">
        <v>4.9000000000000004</v>
      </c>
      <c r="I20" s="209">
        <v>5.50</v>
      </c>
      <c r="J20" s="209">
        <v>5.70</v>
      </c>
      <c r="K20" s="209">
        <v>6.20</v>
      </c>
      <c r="L20" s="209">
        <v>6.10</v>
      </c>
      <c r="M20" s="209">
        <v>6.60</v>
      </c>
      <c r="N20" s="209">
        <v>6.60</v>
      </c>
      <c r="O20" s="209">
        <v>6.80</v>
      </c>
      <c r="P20" s="209">
        <v>7.10</v>
      </c>
      <c r="Q20" s="209">
        <v>7.90</v>
      </c>
      <c r="R20" s="209">
        <v>6.50</v>
      </c>
      <c r="S20" s="209">
        <v>7.50</v>
      </c>
      <c r="T20" s="209">
        <v>8.8000000000000007</v>
      </c>
      <c r="U20" s="209">
        <v>8.6999999999999993</v>
      </c>
      <c r="V20" s="209">
        <v>8.40</v>
      </c>
      <c r="W20" s="209">
        <v>10.90</v>
      </c>
      <c r="X20" s="209">
        <v>9.50</v>
      </c>
      <c r="Y20" s="209">
        <v>11.40</v>
      </c>
      <c r="Z20" s="209">
        <v>16.80</v>
      </c>
      <c r="AA20" s="209">
        <v>21.30</v>
      </c>
      <c r="AB20" s="209"/>
      <c r="AC20" s="209"/>
    </row>
    <row r="21" spans="1:2" ht="13.5" customHeight="1">
      <c r="A21" s="195"/>
      <c r="B21" s="682"/>
    </row>
    <row r="22" spans="1:2" ht="13.5" customHeight="1">
      <c r="A22" s="195"/>
      <c r="B22" s="682"/>
    </row>
    <row r="23" ht="13.5" customHeight="1">
      <c r="A23" s="389" t="s">
        <v>1090</v>
      </c>
    </row>
    <row r="24" ht="13.5" customHeight="1">
      <c r="A24" s="389" t="s">
        <v>1091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9" ht="13.5" customHeight="1">
      <c r="A1" s="681" t="s">
        <v>360</v>
      </c>
      <c r="I1" s="3" t="s">
        <v>35</v>
      </c>
    </row>
    <row r="2" ht="13.5" customHeight="1">
      <c r="A2" s="195" t="s">
        <v>44</v>
      </c>
    </row>
    <row r="3" ht="13.5" customHeight="1">
      <c r="A3" s="195" t="s">
        <v>235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1157</v>
      </c>
      <c r="C21" s="14"/>
      <c r="D21" s="14"/>
      <c r="E21" s="14"/>
      <c r="F21" s="14" t="s">
        <v>1161</v>
      </c>
      <c r="G21" s="14"/>
      <c r="H21" s="14"/>
      <c r="I21" s="14"/>
      <c r="J21" s="14" t="s">
        <v>1165</v>
      </c>
      <c r="K21" s="14"/>
      <c r="L21" s="14"/>
      <c r="M21" s="14"/>
      <c r="N21" s="14" t="s">
        <v>1169</v>
      </c>
      <c r="O21" s="14"/>
      <c r="P21" s="14"/>
      <c r="Q21" s="14"/>
      <c r="R21" s="14" t="s">
        <v>1124</v>
      </c>
      <c r="S21" s="14"/>
      <c r="T21" s="14"/>
      <c r="U21" s="14"/>
      <c r="V21" s="14" t="s">
        <v>1100</v>
      </c>
      <c r="W21" s="14"/>
      <c r="X21" s="14"/>
      <c r="Y21" s="14"/>
      <c r="Z21" s="14" t="s">
        <v>1101</v>
      </c>
      <c r="AA21" s="14"/>
      <c r="AB21" s="14"/>
      <c r="AC21" s="14"/>
      <c r="AD21" s="14" t="s">
        <v>1102</v>
      </c>
      <c r="AE21" s="14"/>
      <c r="AF21" s="14"/>
      <c r="AG21" s="14"/>
      <c r="AH21" s="14" t="s">
        <v>1044</v>
      </c>
      <c r="AI21" s="14"/>
      <c r="AJ21" s="14"/>
      <c r="AK21" s="14"/>
      <c r="AL21" s="14" t="s">
        <v>1048</v>
      </c>
      <c r="AM21" s="14"/>
      <c r="AN21" s="14"/>
      <c r="AO21" s="14"/>
      <c r="AP21" s="14" t="s">
        <v>1049</v>
      </c>
      <c r="AQ21" s="14"/>
      <c r="AR21" s="14"/>
      <c r="AS21" s="14"/>
      <c r="AT21" s="14" t="s">
        <v>1050</v>
      </c>
      <c r="AU21" s="14"/>
      <c r="AV21" s="14"/>
      <c r="AW21" s="14"/>
      <c r="AX21" s="14" t="s">
        <v>1051</v>
      </c>
      <c r="AY21" s="14"/>
      <c r="AZ21" s="14"/>
      <c r="BA21" s="14"/>
      <c r="BB21" s="14" t="s">
        <v>1052</v>
      </c>
      <c r="BC21" s="14"/>
      <c r="BD21" s="14"/>
      <c r="BE21" s="14"/>
    </row>
    <row r="22" spans="1:57" ht="13.5" customHeight="1">
      <c r="A22" s="194" t="s">
        <v>1400</v>
      </c>
      <c r="B22" s="14">
        <v>71.50</v>
      </c>
      <c r="C22" s="14">
        <v>71.349999999999994</v>
      </c>
      <c r="D22" s="14">
        <v>71.48</v>
      </c>
      <c r="E22" s="14">
        <v>71.349999999999994</v>
      </c>
      <c r="F22" s="14">
        <v>70.930000000000007</v>
      </c>
      <c r="G22" s="14">
        <v>70.959999999999994</v>
      </c>
      <c r="H22" s="14">
        <v>71.180000000000007</v>
      </c>
      <c r="I22" s="14">
        <v>71.209999999999994</v>
      </c>
      <c r="J22" s="14">
        <v>70.680000000000007</v>
      </c>
      <c r="K22" s="14">
        <v>70.89</v>
      </c>
      <c r="L22" s="14">
        <v>71.03</v>
      </c>
      <c r="M22" s="14">
        <v>71.260000000000005</v>
      </c>
      <c r="N22" s="14">
        <v>71.03</v>
      </c>
      <c r="O22" s="14">
        <v>71.39</v>
      </c>
      <c r="P22" s="14">
        <v>71.86</v>
      </c>
      <c r="Q22" s="14">
        <v>71.91</v>
      </c>
      <c r="R22" s="14">
        <v>71.30</v>
      </c>
      <c r="S22" s="14">
        <v>71.41</v>
      </c>
      <c r="T22" s="14">
        <v>71.97</v>
      </c>
      <c r="U22" s="14">
        <v>71.98</v>
      </c>
      <c r="V22" s="14">
        <v>71.11</v>
      </c>
      <c r="W22" s="14">
        <v>71.58</v>
      </c>
      <c r="X22" s="14">
        <v>71.88</v>
      </c>
      <c r="Y22" s="14">
        <v>71.80</v>
      </c>
      <c r="Z22" s="14">
        <v>71.73</v>
      </c>
      <c r="AA22" s="14">
        <v>72.38</v>
      </c>
      <c r="AB22" s="14">
        <v>73.23</v>
      </c>
      <c r="AC22" s="14">
        <v>73.56</v>
      </c>
      <c r="AD22" s="14">
        <v>73.459999999999994</v>
      </c>
      <c r="AE22" s="14">
        <v>74.11</v>
      </c>
      <c r="AF22" s="14">
        <v>74.50</v>
      </c>
      <c r="AG22" s="14">
        <v>74.61</v>
      </c>
      <c r="AH22" s="14">
        <v>74.349999999999994</v>
      </c>
      <c r="AI22" s="14">
        <v>74.489999999999995</v>
      </c>
      <c r="AJ22" s="14">
        <v>75.040000000000006</v>
      </c>
      <c r="AK22" s="14">
        <v>75.39</v>
      </c>
      <c r="AL22" s="14">
        <v>75.23</v>
      </c>
      <c r="AM22" s="14">
        <v>75.400000000000006</v>
      </c>
      <c r="AN22" s="14">
        <v>75.78</v>
      </c>
      <c r="AO22" s="14">
        <v>75.89</v>
      </c>
      <c r="AP22" s="14">
        <v>76.08</v>
      </c>
      <c r="AQ22" s="14">
        <v>76.540000000000006</v>
      </c>
      <c r="AR22" s="14">
        <v>77.069999999999993</v>
      </c>
      <c r="AS22" s="14">
        <v>77.430000000000007</v>
      </c>
      <c r="AT22" s="14">
        <v>77.19</v>
      </c>
      <c r="AU22" s="14">
        <v>77.39</v>
      </c>
      <c r="AV22" s="14">
        <v>78.239999999999995</v>
      </c>
      <c r="AW22" s="14">
        <v>78.14</v>
      </c>
      <c r="AX22" s="14">
        <v>78.16</v>
      </c>
      <c r="AY22" s="14">
        <v>78.56</v>
      </c>
      <c r="AZ22" s="14">
        <v>79.09</v>
      </c>
      <c r="BA22" s="14">
        <v>79.25</v>
      </c>
      <c r="BB22" s="14">
        <v>78.94</v>
      </c>
      <c r="BC22" s="14">
        <v>79.25</v>
      </c>
      <c r="BD22" s="14">
        <v>79.67</v>
      </c>
      <c r="BE22" s="14">
        <v>79.819999999999993</v>
      </c>
    </row>
    <row r="23" spans="1:57" ht="13.5" customHeight="1">
      <c r="A23" s="194" t="s">
        <v>1401</v>
      </c>
      <c r="B23" s="14">
        <v>65.80</v>
      </c>
      <c r="C23" s="14">
        <v>66.31</v>
      </c>
      <c r="D23" s="14">
        <v>66.47</v>
      </c>
      <c r="E23" s="14">
        <v>66.69</v>
      </c>
      <c r="F23" s="14">
        <v>66.67</v>
      </c>
      <c r="G23" s="14">
        <v>67.20</v>
      </c>
      <c r="H23" s="14">
        <v>67.53</v>
      </c>
      <c r="I23" s="14">
        <v>67.760000000000005</v>
      </c>
      <c r="J23" s="14">
        <v>67.36</v>
      </c>
      <c r="K23" s="14">
        <v>67.900000000000006</v>
      </c>
      <c r="L23" s="14">
        <v>67.989999999999995</v>
      </c>
      <c r="M23" s="14">
        <v>68.14</v>
      </c>
      <c r="N23" s="14">
        <v>66.930000000000007</v>
      </c>
      <c r="O23" s="14">
        <v>66.88</v>
      </c>
      <c r="P23" s="14">
        <v>66.62</v>
      </c>
      <c r="Q23" s="14">
        <v>66.70</v>
      </c>
      <c r="R23" s="14">
        <v>65.56</v>
      </c>
      <c r="S23" s="14">
        <v>66.319999999999993</v>
      </c>
      <c r="T23" s="14">
        <v>66.88</v>
      </c>
      <c r="U23" s="14">
        <v>67.03</v>
      </c>
      <c r="V23" s="14">
        <v>66.02</v>
      </c>
      <c r="W23" s="14">
        <v>66.77</v>
      </c>
      <c r="X23" s="14">
        <v>67.180000000000007</v>
      </c>
      <c r="Y23" s="14">
        <v>67.19</v>
      </c>
      <c r="Z23" s="14">
        <v>66.64</v>
      </c>
      <c r="AA23" s="14">
        <v>67.53</v>
      </c>
      <c r="AB23" s="14">
        <v>68.14</v>
      </c>
      <c r="AC23" s="14">
        <v>68.290000000000006</v>
      </c>
      <c r="AD23" s="14">
        <v>67.989999999999995</v>
      </c>
      <c r="AE23" s="14">
        <v>69.12</v>
      </c>
      <c r="AF23" s="14">
        <v>69.33</v>
      </c>
      <c r="AG23" s="14">
        <v>69.62</v>
      </c>
      <c r="AH23" s="14">
        <v>69.31</v>
      </c>
      <c r="AI23" s="14">
        <v>70</v>
      </c>
      <c r="AJ23" s="14">
        <v>70.61</v>
      </c>
      <c r="AK23" s="14">
        <v>71.06</v>
      </c>
      <c r="AL23" s="14">
        <v>70.739999999999995</v>
      </c>
      <c r="AM23" s="14">
        <v>71.680000000000007</v>
      </c>
      <c r="AN23" s="14">
        <v>72.12</v>
      </c>
      <c r="AO23" s="14">
        <v>72.510000000000005</v>
      </c>
      <c r="AP23" s="14">
        <v>72.77</v>
      </c>
      <c r="AQ23" s="14">
        <v>73.53</v>
      </c>
      <c r="AR23" s="14">
        <v>74.010000000000005</v>
      </c>
      <c r="AS23" s="14">
        <v>74.67</v>
      </c>
      <c r="AT23" s="14">
        <v>74.53</v>
      </c>
      <c r="AU23" s="14">
        <v>75.099999999999994</v>
      </c>
      <c r="AV23" s="14">
        <v>76.069999999999993</v>
      </c>
      <c r="AW23" s="14">
        <v>76.27</v>
      </c>
      <c r="AX23" s="14">
        <v>76.28</v>
      </c>
      <c r="AY23" s="14">
        <v>76.849999999999994</v>
      </c>
      <c r="AZ23" s="14">
        <v>77.239999999999995</v>
      </c>
      <c r="BA23" s="14">
        <v>77.430000000000007</v>
      </c>
      <c r="BB23" s="14">
        <v>77.05</v>
      </c>
      <c r="BC23" s="14">
        <v>77.50</v>
      </c>
      <c r="BD23" s="14">
        <v>77.849999999999994</v>
      </c>
      <c r="BE23" s="14">
        <v>78.03</v>
      </c>
    </row>
    <row r="24" spans="1:57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6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368</v>
      </c>
      <c r="H1" s="3" t="s">
        <v>34</v>
      </c>
    </row>
    <row r="2" ht="13.5" customHeight="1">
      <c r="A2" s="195" t="s">
        <v>45</v>
      </c>
    </row>
    <row r="3" ht="13.5" customHeight="1">
      <c r="A3" s="195" t="s">
        <v>236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1157</v>
      </c>
      <c r="C21" s="14"/>
      <c r="D21" s="14"/>
      <c r="E21" s="14"/>
      <c r="F21" s="14" t="s">
        <v>1161</v>
      </c>
      <c r="G21" s="14"/>
      <c r="H21" s="14"/>
      <c r="I21" s="14"/>
      <c r="J21" s="14" t="s">
        <v>1165</v>
      </c>
      <c r="K21" s="14"/>
      <c r="L21" s="14"/>
      <c r="M21" s="14"/>
      <c r="N21" s="14" t="s">
        <v>1169</v>
      </c>
      <c r="O21" s="14"/>
      <c r="P21" s="14"/>
      <c r="Q21" s="14"/>
      <c r="R21" s="14" t="s">
        <v>1124</v>
      </c>
      <c r="S21" s="14"/>
      <c r="T21" s="14"/>
      <c r="U21" s="14"/>
      <c r="V21" s="14" t="s">
        <v>1100</v>
      </c>
      <c r="W21" s="14"/>
      <c r="X21" s="14"/>
      <c r="Y21" s="14"/>
      <c r="Z21" s="14" t="s">
        <v>1101</v>
      </c>
      <c r="AA21" s="14"/>
      <c r="AB21" s="14"/>
      <c r="AC21" s="14"/>
      <c r="AD21" s="14" t="s">
        <v>1102</v>
      </c>
      <c r="AE21" s="14"/>
      <c r="AF21" s="14"/>
      <c r="AG21" s="14"/>
      <c r="AH21" s="14" t="s">
        <v>1044</v>
      </c>
      <c r="AI21" s="14"/>
      <c r="AJ21" s="14"/>
      <c r="AK21" s="14"/>
      <c r="AL21" s="14" t="s">
        <v>1048</v>
      </c>
      <c r="AM21" s="14"/>
      <c r="AN21" s="14"/>
      <c r="AO21" s="14"/>
      <c r="AP21" s="14" t="s">
        <v>1049</v>
      </c>
      <c r="AQ21" s="14"/>
      <c r="AR21" s="14"/>
      <c r="AS21" s="14"/>
      <c r="AT21" s="14" t="s">
        <v>1050</v>
      </c>
      <c r="AU21" s="14"/>
      <c r="AV21" s="14"/>
      <c r="AW21" s="14"/>
      <c r="AX21" s="14" t="s">
        <v>1051</v>
      </c>
      <c r="AY21" s="14"/>
      <c r="AZ21" s="14"/>
      <c r="BA21" s="14"/>
      <c r="BB21" s="14" t="s">
        <v>1052</v>
      </c>
      <c r="BC21" s="14"/>
      <c r="BD21" s="14"/>
      <c r="BE21" s="14"/>
    </row>
    <row r="22" spans="1:57" ht="13.5" customHeight="1">
      <c r="A22" s="194" t="s">
        <v>1402</v>
      </c>
      <c r="B22" s="14">
        <v>71.50</v>
      </c>
      <c r="C22" s="14">
        <v>71.349999999999994</v>
      </c>
      <c r="D22" s="14">
        <v>71.48</v>
      </c>
      <c r="E22" s="14">
        <v>71.349999999999994</v>
      </c>
      <c r="F22" s="14">
        <v>70.930000000000007</v>
      </c>
      <c r="G22" s="14">
        <v>70.959999999999994</v>
      </c>
      <c r="H22" s="14">
        <v>71.180000000000007</v>
      </c>
      <c r="I22" s="14">
        <v>71.209999999999994</v>
      </c>
      <c r="J22" s="14">
        <v>70.680000000000007</v>
      </c>
      <c r="K22" s="14">
        <v>70.89</v>
      </c>
      <c r="L22" s="14">
        <v>71.03</v>
      </c>
      <c r="M22" s="14">
        <v>71.260000000000005</v>
      </c>
      <c r="N22" s="14">
        <v>71.03</v>
      </c>
      <c r="O22" s="14">
        <v>71.39</v>
      </c>
      <c r="P22" s="14">
        <v>71.86</v>
      </c>
      <c r="Q22" s="14">
        <v>71.91</v>
      </c>
      <c r="R22" s="14">
        <v>71.30</v>
      </c>
      <c r="S22" s="14">
        <v>71.41</v>
      </c>
      <c r="T22" s="14">
        <v>71.97</v>
      </c>
      <c r="U22" s="14">
        <v>71.98</v>
      </c>
      <c r="V22" s="14">
        <v>71.11</v>
      </c>
      <c r="W22" s="14">
        <v>71.58</v>
      </c>
      <c r="X22" s="14">
        <v>71.88</v>
      </c>
      <c r="Y22" s="14">
        <v>71.80</v>
      </c>
      <c r="Z22" s="14">
        <v>71.73</v>
      </c>
      <c r="AA22" s="14">
        <v>72.38</v>
      </c>
      <c r="AB22" s="14">
        <v>73.23</v>
      </c>
      <c r="AC22" s="14">
        <v>73.56</v>
      </c>
      <c r="AD22" s="14">
        <v>73.459999999999994</v>
      </c>
      <c r="AE22" s="14">
        <v>74.11</v>
      </c>
      <c r="AF22" s="14">
        <v>74.50</v>
      </c>
      <c r="AG22" s="14">
        <v>74.61</v>
      </c>
      <c r="AH22" s="14">
        <v>74.349999999999994</v>
      </c>
      <c r="AI22" s="14">
        <v>74.489999999999995</v>
      </c>
      <c r="AJ22" s="14">
        <v>75.040000000000006</v>
      </c>
      <c r="AK22" s="14">
        <v>75.39</v>
      </c>
      <c r="AL22" s="14">
        <v>75.23</v>
      </c>
      <c r="AM22" s="14">
        <v>75.400000000000006</v>
      </c>
      <c r="AN22" s="14">
        <v>75.78</v>
      </c>
      <c r="AO22" s="14">
        <v>75.89</v>
      </c>
      <c r="AP22" s="14">
        <v>76.08</v>
      </c>
      <c r="AQ22" s="14">
        <v>76.540000000000006</v>
      </c>
      <c r="AR22" s="14">
        <v>77.069999999999993</v>
      </c>
      <c r="AS22" s="14">
        <v>77.430000000000007</v>
      </c>
      <c r="AT22" s="14">
        <v>77.19</v>
      </c>
      <c r="AU22" s="14">
        <v>77.39</v>
      </c>
      <c r="AV22" s="14">
        <v>78.239999999999995</v>
      </c>
      <c r="AW22" s="14">
        <v>78.14</v>
      </c>
      <c r="AX22" s="14">
        <v>78.16</v>
      </c>
      <c r="AY22" s="14">
        <v>78.56</v>
      </c>
      <c r="AZ22" s="14">
        <v>79.09</v>
      </c>
      <c r="BA22" s="14">
        <v>79.25</v>
      </c>
      <c r="BB22" s="14">
        <v>78.94</v>
      </c>
      <c r="BC22" s="14">
        <v>79.25</v>
      </c>
      <c r="BD22" s="14">
        <v>79.67</v>
      </c>
      <c r="BE22" s="14">
        <v>79.819999999999993</v>
      </c>
    </row>
    <row r="23" spans="1:57" ht="13.5" customHeight="1">
      <c r="A23" s="194" t="s">
        <v>1403</v>
      </c>
      <c r="B23" s="14">
        <v>65.80</v>
      </c>
      <c r="C23" s="14">
        <v>66.31</v>
      </c>
      <c r="D23" s="14">
        <v>66.47</v>
      </c>
      <c r="E23" s="14">
        <v>66.69</v>
      </c>
      <c r="F23" s="14">
        <v>66.67</v>
      </c>
      <c r="G23" s="14">
        <v>67.20</v>
      </c>
      <c r="H23" s="14">
        <v>67.53</v>
      </c>
      <c r="I23" s="14">
        <v>67.760000000000005</v>
      </c>
      <c r="J23" s="14">
        <v>67.36</v>
      </c>
      <c r="K23" s="14">
        <v>67.900000000000006</v>
      </c>
      <c r="L23" s="14">
        <v>67.989999999999995</v>
      </c>
      <c r="M23" s="14">
        <v>68.14</v>
      </c>
      <c r="N23" s="14">
        <v>66.930000000000007</v>
      </c>
      <c r="O23" s="14">
        <v>66.88</v>
      </c>
      <c r="P23" s="14">
        <v>66.62</v>
      </c>
      <c r="Q23" s="14">
        <v>66.70</v>
      </c>
      <c r="R23" s="14">
        <v>65.56</v>
      </c>
      <c r="S23" s="14">
        <v>66.319999999999993</v>
      </c>
      <c r="T23" s="14">
        <v>66.88</v>
      </c>
      <c r="U23" s="14">
        <v>67.03</v>
      </c>
      <c r="V23" s="14">
        <v>66.02</v>
      </c>
      <c r="W23" s="14">
        <v>66.77</v>
      </c>
      <c r="X23" s="14">
        <v>67.180000000000007</v>
      </c>
      <c r="Y23" s="14">
        <v>67.19</v>
      </c>
      <c r="Z23" s="14">
        <v>66.64</v>
      </c>
      <c r="AA23" s="14">
        <v>67.53</v>
      </c>
      <c r="AB23" s="14">
        <v>68.14</v>
      </c>
      <c r="AC23" s="14">
        <v>68.290000000000006</v>
      </c>
      <c r="AD23" s="14">
        <v>67.989999999999995</v>
      </c>
      <c r="AE23" s="14">
        <v>69.12</v>
      </c>
      <c r="AF23" s="14">
        <v>69.33</v>
      </c>
      <c r="AG23" s="14">
        <v>69.62</v>
      </c>
      <c r="AH23" s="14">
        <v>69.31</v>
      </c>
      <c r="AI23" s="14">
        <v>70</v>
      </c>
      <c r="AJ23" s="14">
        <v>70.61</v>
      </c>
      <c r="AK23" s="14">
        <v>71.06</v>
      </c>
      <c r="AL23" s="14">
        <v>70.739999999999995</v>
      </c>
      <c r="AM23" s="14">
        <v>71.680000000000007</v>
      </c>
      <c r="AN23" s="14">
        <v>72.12</v>
      </c>
      <c r="AO23" s="14">
        <v>72.510000000000005</v>
      </c>
      <c r="AP23" s="14">
        <v>72.77</v>
      </c>
      <c r="AQ23" s="14">
        <v>73.53</v>
      </c>
      <c r="AR23" s="14">
        <v>74.010000000000005</v>
      </c>
      <c r="AS23" s="14">
        <v>74.67</v>
      </c>
      <c r="AT23" s="14">
        <v>74.53</v>
      </c>
      <c r="AU23" s="14">
        <v>75.099999999999994</v>
      </c>
      <c r="AV23" s="14">
        <v>76.069999999999993</v>
      </c>
      <c r="AW23" s="14">
        <v>76.27</v>
      </c>
      <c r="AX23" s="14">
        <v>76.28</v>
      </c>
      <c r="AY23" s="14">
        <v>76.849999999999994</v>
      </c>
      <c r="AZ23" s="14">
        <v>77.239999999999995</v>
      </c>
      <c r="BA23" s="14">
        <v>77.430000000000007</v>
      </c>
      <c r="BB23" s="14">
        <v>77.05</v>
      </c>
      <c r="BC23" s="14">
        <v>77.50</v>
      </c>
      <c r="BD23" s="14">
        <v>77.849999999999994</v>
      </c>
      <c r="BE23" s="14">
        <v>78.03</v>
      </c>
    </row>
    <row r="24" spans="1:57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Q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361</v>
      </c>
      <c r="H1" s="3" t="s">
        <v>35</v>
      </c>
    </row>
    <row r="2" ht="13.5" customHeight="1">
      <c r="A2" s="195" t="s">
        <v>89</v>
      </c>
    </row>
    <row r="3" ht="13.5" customHeight="1">
      <c r="A3" s="195" t="s">
        <v>269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1" ht="13.5" customHeight="1">
      <c r="A21" s="194"/>
      <c r="B21" s="14" t="s">
        <v>1217</v>
      </c>
      <c r="C21" s="14"/>
      <c r="D21" s="14"/>
      <c r="E21" s="14"/>
      <c r="F21" s="14" t="s">
        <v>1204</v>
      </c>
      <c r="G21" s="14"/>
      <c r="H21" s="14"/>
      <c r="I21" s="14"/>
      <c r="J21" s="14" t="s">
        <v>1205</v>
      </c>
      <c r="K21" s="14"/>
      <c r="L21" s="14"/>
      <c r="M21" s="14"/>
      <c r="N21" s="14" t="s">
        <v>1206</v>
      </c>
      <c r="O21" s="14"/>
      <c r="P21" s="14"/>
      <c r="Q21" s="14"/>
      <c r="R21" s="14" t="s">
        <v>1207</v>
      </c>
      <c r="S21" s="14"/>
      <c r="T21" s="14"/>
      <c r="U21" s="14"/>
      <c r="V21" s="14" t="s">
        <v>1208</v>
      </c>
      <c r="W21" s="14"/>
      <c r="X21" s="14"/>
      <c r="Y21" s="14"/>
      <c r="Z21" s="14" t="s">
        <v>1125</v>
      </c>
      <c r="AA21" s="14"/>
      <c r="AB21" s="14"/>
      <c r="AC21" s="14"/>
      <c r="AD21" s="14" t="s">
        <v>1129</v>
      </c>
      <c r="AE21" s="14"/>
      <c r="AF21" s="14"/>
      <c r="AG21" s="14"/>
      <c r="AH21" s="14" t="s">
        <v>1133</v>
      </c>
      <c r="AI21" s="14"/>
      <c r="AJ21" s="14"/>
      <c r="AK21" s="14"/>
      <c r="AL21" s="14" t="s">
        <v>1137</v>
      </c>
      <c r="AM21" s="14"/>
      <c r="AN21" s="14"/>
      <c r="AO21" s="14"/>
      <c r="AP21" s="14" t="s">
        <v>1141</v>
      </c>
      <c r="AQ21" s="14"/>
      <c r="AR21" s="14"/>
      <c r="AS21" s="14"/>
      <c r="AT21" s="14" t="s">
        <v>1145</v>
      </c>
      <c r="AU21" s="14"/>
      <c r="AV21" s="14"/>
      <c r="AW21" s="14"/>
      <c r="AX21" s="14" t="s">
        <v>1149</v>
      </c>
      <c r="AY21" s="14"/>
      <c r="AZ21" s="14"/>
      <c r="BA21" s="14"/>
      <c r="BB21" s="14" t="s">
        <v>1153</v>
      </c>
      <c r="BC21" s="14"/>
      <c r="BD21" s="14"/>
      <c r="BE21" s="14"/>
      <c r="BF21" s="14" t="s">
        <v>1157</v>
      </c>
      <c r="BG21" s="14"/>
      <c r="BH21" s="14"/>
      <c r="BI21" s="14"/>
      <c r="BJ21" s="14" t="s">
        <v>1161</v>
      </c>
      <c r="BK21" s="14"/>
      <c r="BL21" s="14"/>
      <c r="BM21" s="14"/>
      <c r="BN21" s="14" t="s">
        <v>1165</v>
      </c>
      <c r="BO21" s="14"/>
      <c r="BP21" s="14"/>
      <c r="BQ21" s="14"/>
      <c r="BR21" s="14" t="s">
        <v>1169</v>
      </c>
      <c r="BS21" s="14"/>
      <c r="BT21" s="14"/>
      <c r="BU21" s="14"/>
      <c r="BV21" s="14" t="s">
        <v>1124</v>
      </c>
      <c r="BW21" s="14"/>
      <c r="BX21" s="14"/>
      <c r="BY21" s="14"/>
      <c r="BZ21" s="14" t="s">
        <v>1100</v>
      </c>
      <c r="CA21" s="14"/>
      <c r="CB21" s="14"/>
      <c r="CC21" s="14"/>
      <c r="CD21" s="14" t="s">
        <v>1101</v>
      </c>
      <c r="CE21" s="14"/>
      <c r="CF21" s="14"/>
      <c r="CG21" s="14"/>
      <c r="CH21" s="14" t="s">
        <v>1102</v>
      </c>
      <c r="CI21" s="14"/>
      <c r="CJ21" s="14"/>
      <c r="CK21" s="14"/>
      <c r="CL21" s="14" t="s">
        <v>1044</v>
      </c>
      <c r="CM21" s="14"/>
      <c r="CN21" s="14"/>
      <c r="CO21" s="14"/>
      <c r="CP21" s="14" t="s">
        <v>1048</v>
      </c>
      <c r="CQ21" s="14"/>
      <c r="CR21" s="14"/>
      <c r="CS21" s="14"/>
      <c r="CT21" s="14" t="s">
        <v>1049</v>
      </c>
      <c r="CU21" s="14"/>
      <c r="CV21" s="14"/>
      <c r="CW21" s="14"/>
      <c r="CX21" s="14" t="s">
        <v>1050</v>
      </c>
      <c r="CY21" s="14"/>
      <c r="CZ21" s="14"/>
      <c r="DA21" s="14"/>
      <c r="DB21" s="14" t="s">
        <v>1051</v>
      </c>
      <c r="DC21" s="14"/>
      <c r="DD21" s="14"/>
      <c r="DE21" s="14"/>
      <c r="DF21" s="14" t="s">
        <v>1052</v>
      </c>
      <c r="DG21" s="14"/>
      <c r="DH21" s="14"/>
      <c r="DI21" s="14"/>
      <c r="DJ21" s="14" t="s">
        <v>1058</v>
      </c>
      <c r="DK21" s="14"/>
      <c r="DL21" s="14"/>
      <c r="DM21" s="14"/>
      <c r="DN21" s="14" t="s">
        <v>1059</v>
      </c>
      <c r="DO21" s="14"/>
      <c r="DP21" s="14"/>
      <c r="DQ21" s="14"/>
    </row>
    <row r="22" spans="1:121" ht="13.5" customHeight="1">
      <c r="A22" s="194" t="s">
        <v>1404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152.49</v>
      </c>
      <c r="G22" s="14">
        <v>141.28</v>
      </c>
      <c r="H22" s="14">
        <v>153.34</v>
      </c>
      <c r="I22" s="14">
        <v>173.74</v>
      </c>
      <c r="J22" s="14">
        <v>193.42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201.60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458.20</v>
      </c>
      <c r="AG22" s="14">
        <v>469.59</v>
      </c>
      <c r="AH22" s="14">
        <v>501.70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531.40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321.80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479.60</v>
      </c>
      <c r="CD22" s="14">
        <v>530.86</v>
      </c>
      <c r="CE22" s="14">
        <v>493.10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280.75</v>
      </c>
      <c r="DC22" s="14">
        <v>238.71</v>
      </c>
      <c r="DD22" s="14">
        <v>228.85</v>
      </c>
      <c r="DE22" s="14">
        <v>222.03</v>
      </c>
      <c r="DF22" s="14">
        <v>237.33</v>
      </c>
      <c r="DG22" s="14">
        <v>204.17</v>
      </c>
      <c r="DH22" s="14">
        <v>195.33</v>
      </c>
      <c r="DI22" s="14">
        <v>189.83</v>
      </c>
      <c r="DJ22" s="14">
        <v>205.67</v>
      </c>
      <c r="DK22" s="14">
        <v>185.58</v>
      </c>
      <c r="DL22" s="14">
        <v>182.67</v>
      </c>
      <c r="DM22" s="14">
        <v>178.75</v>
      </c>
      <c r="DN22" s="14">
        <v>199.42</v>
      </c>
      <c r="DO22" s="14">
        <v>183.50</v>
      </c>
      <c r="DP22" s="14">
        <v>180.82</v>
      </c>
      <c r="DQ22" s="14">
        <v>176.72</v>
      </c>
    </row>
    <row r="23" spans="1:121" ht="13.5" customHeight="1">
      <c r="A23" s="194" t="s">
        <v>1405</v>
      </c>
      <c r="B23" s="14"/>
      <c r="C23" s="14"/>
      <c r="D23" s="14"/>
      <c r="E23" s="14"/>
      <c r="F23" s="14">
        <v>4.53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4.30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7.80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4.70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6.72</v>
      </c>
      <c r="CB23" s="14">
        <v>6.54</v>
      </c>
      <c r="CC23" s="14">
        <v>6.42</v>
      </c>
      <c r="CD23" s="14">
        <v>7.09</v>
      </c>
      <c r="CE23" s="14">
        <v>6.70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2.41</v>
      </c>
      <c r="DC23" s="14">
        <v>2.19</v>
      </c>
      <c r="DD23" s="14">
        <v>2.34</v>
      </c>
      <c r="DE23" s="14">
        <v>2.29</v>
      </c>
      <c r="DF23" s="14">
        <v>2.39</v>
      </c>
      <c r="DG23" s="14">
        <v>2.21</v>
      </c>
      <c r="DH23" s="14">
        <v>2.29</v>
      </c>
      <c r="DI23" s="14">
        <v>2.2400000000000002</v>
      </c>
      <c r="DJ23" s="14">
        <v>2.36</v>
      </c>
      <c r="DK23" s="14">
        <v>2.19</v>
      </c>
      <c r="DL23" s="14">
        <v>2.2799999999999998</v>
      </c>
      <c r="DM23" s="14">
        <v>2.2400000000000002</v>
      </c>
      <c r="DN23" s="14">
        <v>2.36</v>
      </c>
      <c r="DO23" s="14">
        <v>2.19</v>
      </c>
      <c r="DP23" s="14">
        <v>2.27</v>
      </c>
      <c r="DQ23" s="14">
        <v>2.23</v>
      </c>
    </row>
    <row r="24" spans="1:121" ht="13.5" customHeight="1">
      <c r="A24" s="194" t="s">
        <v>1406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6.10</v>
      </c>
      <c r="BH24" s="14">
        <v>5.90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7.50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6.60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5.30</v>
      </c>
      <c r="CW24" s="14">
        <v>5.03</v>
      </c>
      <c r="CX24" s="14">
        <v>5.13</v>
      </c>
      <c r="CY24" s="14">
        <v>4.30</v>
      </c>
      <c r="CZ24" s="14">
        <v>3.98</v>
      </c>
      <c r="DA24" s="14">
        <v>3.63</v>
      </c>
      <c r="DB24" s="14">
        <v>3.76</v>
      </c>
      <c r="DC24" s="14">
        <v>3.14</v>
      </c>
      <c r="DD24" s="14">
        <v>3.02</v>
      </c>
      <c r="DE24" s="14">
        <v>2.96</v>
      </c>
      <c r="DF24" s="14">
        <v>3.20</v>
      </c>
      <c r="DG24" s="14">
        <v>2.74</v>
      </c>
      <c r="DH24" s="14">
        <v>2.63</v>
      </c>
      <c r="DI24" s="14">
        <v>2.57</v>
      </c>
      <c r="DJ24" s="14">
        <v>2.80</v>
      </c>
      <c r="DK24" s="14">
        <v>2.5099999999999998</v>
      </c>
      <c r="DL24" s="14">
        <v>2.48</v>
      </c>
      <c r="DM24" s="14">
        <v>2.44</v>
      </c>
      <c r="DN24" s="14">
        <v>2.74</v>
      </c>
      <c r="DO24" s="14">
        <v>2.52</v>
      </c>
      <c r="DP24" s="14">
        <v>2.4900000000000002</v>
      </c>
      <c r="DQ24" s="14">
        <v>2.44</v>
      </c>
    </row>
    <row r="25" spans="1:12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8">
    <tabColor theme="7" tint="0.399980008602142"/>
  </sheetPr>
  <dimension ref="A1:DQ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369</v>
      </c>
      <c r="H1" s="3" t="s">
        <v>34</v>
      </c>
    </row>
    <row r="2" ht="13.5" customHeight="1">
      <c r="A2" s="195" t="s">
        <v>90</v>
      </c>
    </row>
    <row r="3" ht="13.5" customHeight="1">
      <c r="A3" s="195" t="s">
        <v>270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1" ht="13.5" customHeight="1">
      <c r="A21" s="194"/>
      <c r="B21" s="14" t="s">
        <v>1217</v>
      </c>
      <c r="C21" s="14"/>
      <c r="D21" s="14"/>
      <c r="E21" s="14"/>
      <c r="F21" s="14" t="s">
        <v>1204</v>
      </c>
      <c r="G21" s="14"/>
      <c r="H21" s="14"/>
      <c r="I21" s="14"/>
      <c r="J21" s="14" t="s">
        <v>1205</v>
      </c>
      <c r="K21" s="14"/>
      <c r="L21" s="14"/>
      <c r="M21" s="14"/>
      <c r="N21" s="14" t="s">
        <v>1206</v>
      </c>
      <c r="O21" s="14"/>
      <c r="P21" s="14"/>
      <c r="Q21" s="14"/>
      <c r="R21" s="14" t="s">
        <v>1207</v>
      </c>
      <c r="S21" s="14"/>
      <c r="T21" s="14"/>
      <c r="U21" s="14"/>
      <c r="V21" s="14" t="s">
        <v>1208</v>
      </c>
      <c r="W21" s="14"/>
      <c r="X21" s="14"/>
      <c r="Y21" s="14"/>
      <c r="Z21" s="14" t="s">
        <v>1125</v>
      </c>
      <c r="AA21" s="14"/>
      <c r="AB21" s="14"/>
      <c r="AC21" s="14"/>
      <c r="AD21" s="14" t="s">
        <v>1129</v>
      </c>
      <c r="AE21" s="14"/>
      <c r="AF21" s="14"/>
      <c r="AG21" s="14"/>
      <c r="AH21" s="14" t="s">
        <v>1133</v>
      </c>
      <c r="AI21" s="14"/>
      <c r="AJ21" s="14"/>
      <c r="AK21" s="14"/>
      <c r="AL21" s="14" t="s">
        <v>1137</v>
      </c>
      <c r="AM21" s="14"/>
      <c r="AN21" s="14"/>
      <c r="AO21" s="14"/>
      <c r="AP21" s="14" t="s">
        <v>1141</v>
      </c>
      <c r="AQ21" s="14"/>
      <c r="AR21" s="14"/>
      <c r="AS21" s="14"/>
      <c r="AT21" s="14" t="s">
        <v>1145</v>
      </c>
      <c r="AU21" s="14"/>
      <c r="AV21" s="14"/>
      <c r="AW21" s="14"/>
      <c r="AX21" s="14" t="s">
        <v>1149</v>
      </c>
      <c r="AY21" s="14"/>
      <c r="AZ21" s="14"/>
      <c r="BA21" s="14"/>
      <c r="BB21" s="14" t="s">
        <v>1153</v>
      </c>
      <c r="BC21" s="14"/>
      <c r="BD21" s="14"/>
      <c r="BE21" s="14"/>
      <c r="BF21" s="14" t="s">
        <v>1157</v>
      </c>
      <c r="BG21" s="14"/>
      <c r="BH21" s="14"/>
      <c r="BI21" s="14"/>
      <c r="BJ21" s="14" t="s">
        <v>1161</v>
      </c>
      <c r="BK21" s="14"/>
      <c r="BL21" s="14"/>
      <c r="BM21" s="14"/>
      <c r="BN21" s="14" t="s">
        <v>1165</v>
      </c>
      <c r="BO21" s="14"/>
      <c r="BP21" s="14"/>
      <c r="BQ21" s="14"/>
      <c r="BR21" s="14" t="s">
        <v>1169</v>
      </c>
      <c r="BS21" s="14"/>
      <c r="BT21" s="14"/>
      <c r="BU21" s="14"/>
      <c r="BV21" s="14" t="s">
        <v>1124</v>
      </c>
      <c r="BW21" s="14"/>
      <c r="BX21" s="14"/>
      <c r="BY21" s="14"/>
      <c r="BZ21" s="14" t="s">
        <v>1100</v>
      </c>
      <c r="CA21" s="14"/>
      <c r="CB21" s="14"/>
      <c r="CC21" s="14"/>
      <c r="CD21" s="14" t="s">
        <v>1101</v>
      </c>
      <c r="CE21" s="14"/>
      <c r="CF21" s="14"/>
      <c r="CG21" s="14"/>
      <c r="CH21" s="14" t="s">
        <v>1102</v>
      </c>
      <c r="CI21" s="14"/>
      <c r="CJ21" s="14"/>
      <c r="CK21" s="14"/>
      <c r="CL21" s="14" t="s">
        <v>1044</v>
      </c>
      <c r="CM21" s="14"/>
      <c r="CN21" s="14"/>
      <c r="CO21" s="14"/>
      <c r="CP21" s="14" t="s">
        <v>1048</v>
      </c>
      <c r="CQ21" s="14"/>
      <c r="CR21" s="14"/>
      <c r="CS21" s="14"/>
      <c r="CT21" s="14" t="s">
        <v>1049</v>
      </c>
      <c r="CU21" s="14"/>
      <c r="CV21" s="14"/>
      <c r="CW21" s="14"/>
      <c r="CX21" s="14" t="s">
        <v>1050</v>
      </c>
      <c r="CY21" s="14"/>
      <c r="CZ21" s="14"/>
      <c r="DA21" s="14"/>
      <c r="DB21" s="14" t="s">
        <v>1051</v>
      </c>
      <c r="DC21" s="14"/>
      <c r="DD21" s="14"/>
      <c r="DE21" s="14"/>
      <c r="DF21" s="14" t="s">
        <v>1052</v>
      </c>
      <c r="DG21" s="14"/>
      <c r="DH21" s="14"/>
      <c r="DI21" s="14"/>
      <c r="DJ21" s="14" t="s">
        <v>1058</v>
      </c>
      <c r="DK21" s="14"/>
      <c r="DL21" s="14"/>
      <c r="DM21" s="14"/>
      <c r="DN21" s="14" t="s">
        <v>1059</v>
      </c>
      <c r="DO21" s="14"/>
      <c r="DP21" s="14"/>
      <c r="DQ21" s="14"/>
    </row>
    <row r="22" spans="1:121" ht="13.5" customHeight="1">
      <c r="A22" s="194" t="s">
        <v>1407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152.49</v>
      </c>
      <c r="G22" s="14">
        <v>141.28</v>
      </c>
      <c r="H22" s="14">
        <v>153.34</v>
      </c>
      <c r="I22" s="14">
        <v>173.74</v>
      </c>
      <c r="J22" s="14">
        <v>193.42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201.60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458.20</v>
      </c>
      <c r="AG22" s="14">
        <v>469.59</v>
      </c>
      <c r="AH22" s="14">
        <v>501.70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531.40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321.80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479.60</v>
      </c>
      <c r="CD22" s="14">
        <v>530.86</v>
      </c>
      <c r="CE22" s="14">
        <v>493.10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280.75</v>
      </c>
      <c r="DC22" s="14">
        <v>238.71</v>
      </c>
      <c r="DD22" s="14">
        <v>228.85</v>
      </c>
      <c r="DE22" s="14">
        <v>222.03</v>
      </c>
      <c r="DF22" s="14">
        <v>237.33</v>
      </c>
      <c r="DG22" s="14">
        <v>204.17</v>
      </c>
      <c r="DH22" s="14">
        <v>195.33</v>
      </c>
      <c r="DI22" s="14">
        <v>189.83</v>
      </c>
      <c r="DJ22" s="14">
        <v>205.67</v>
      </c>
      <c r="DK22" s="14">
        <v>185.58</v>
      </c>
      <c r="DL22" s="14">
        <v>182.67</v>
      </c>
      <c r="DM22" s="14">
        <v>178.75</v>
      </c>
      <c r="DN22" s="14">
        <v>199.42</v>
      </c>
      <c r="DO22" s="14">
        <v>183.50</v>
      </c>
      <c r="DP22" s="14">
        <v>180.82</v>
      </c>
      <c r="DQ22" s="14">
        <v>176.72</v>
      </c>
    </row>
    <row r="23" spans="1:121" ht="13.5" customHeight="1">
      <c r="A23" s="194" t="s">
        <v>1408</v>
      </c>
      <c r="B23" s="14"/>
      <c r="C23" s="14"/>
      <c r="D23" s="14"/>
      <c r="E23" s="14"/>
      <c r="F23" s="14">
        <v>4.53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4.30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7.80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4.70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6.72</v>
      </c>
      <c r="CB23" s="14">
        <v>6.54</v>
      </c>
      <c r="CC23" s="14">
        <v>6.42</v>
      </c>
      <c r="CD23" s="14">
        <v>7.09</v>
      </c>
      <c r="CE23" s="14">
        <v>6.70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2.41</v>
      </c>
      <c r="DC23" s="14">
        <v>2.19</v>
      </c>
      <c r="DD23" s="14">
        <v>2.34</v>
      </c>
      <c r="DE23" s="14">
        <v>2.29</v>
      </c>
      <c r="DF23" s="14">
        <v>2.39</v>
      </c>
      <c r="DG23" s="14">
        <v>2.21</v>
      </c>
      <c r="DH23" s="14">
        <v>2.29</v>
      </c>
      <c r="DI23" s="14">
        <v>2.2400000000000002</v>
      </c>
      <c r="DJ23" s="14">
        <v>2.36</v>
      </c>
      <c r="DK23" s="14">
        <v>2.19</v>
      </c>
      <c r="DL23" s="14">
        <v>2.2799999999999998</v>
      </c>
      <c r="DM23" s="14">
        <v>2.2400000000000002</v>
      </c>
      <c r="DN23" s="14">
        <v>2.36</v>
      </c>
      <c r="DO23" s="14">
        <v>2.19</v>
      </c>
      <c r="DP23" s="14">
        <v>2.27</v>
      </c>
      <c r="DQ23" s="14">
        <v>2.23</v>
      </c>
    </row>
    <row r="24" spans="1:121" ht="13.5" customHeight="1">
      <c r="A24" s="194" t="s">
        <v>1409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6.10</v>
      </c>
      <c r="BH24" s="14">
        <v>5.90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7.50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6.60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5.30</v>
      </c>
      <c r="CW24" s="14">
        <v>5.03</v>
      </c>
      <c r="CX24" s="14">
        <v>5.13</v>
      </c>
      <c r="CY24" s="14">
        <v>4.30</v>
      </c>
      <c r="CZ24" s="14">
        <v>3.98</v>
      </c>
      <c r="DA24" s="14">
        <v>3.63</v>
      </c>
      <c r="DB24" s="14">
        <v>3.76</v>
      </c>
      <c r="DC24" s="14">
        <v>3.14</v>
      </c>
      <c r="DD24" s="14">
        <v>3.02</v>
      </c>
      <c r="DE24" s="14">
        <v>2.96</v>
      </c>
      <c r="DF24" s="14">
        <v>3.20</v>
      </c>
      <c r="DG24" s="14">
        <v>2.74</v>
      </c>
      <c r="DH24" s="14">
        <v>2.63</v>
      </c>
      <c r="DI24" s="14">
        <v>2.57</v>
      </c>
      <c r="DJ24" s="14">
        <v>2.80</v>
      </c>
      <c r="DK24" s="14">
        <v>2.5099999999999998</v>
      </c>
      <c r="DL24" s="14">
        <v>2.48</v>
      </c>
      <c r="DM24" s="14">
        <v>2.44</v>
      </c>
      <c r="DN24" s="14">
        <v>2.74</v>
      </c>
      <c r="DO24" s="14">
        <v>2.52</v>
      </c>
      <c r="DP24" s="14">
        <v>2.4900000000000002</v>
      </c>
      <c r="DQ24" s="14">
        <v>2.44</v>
      </c>
    </row>
    <row r="25" spans="1:12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BU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362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235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1149</v>
      </c>
      <c r="C21" s="14"/>
      <c r="D21" s="14"/>
      <c r="E21" s="14"/>
      <c r="F21" s="14" t="s">
        <v>1153</v>
      </c>
      <c r="G21" s="14"/>
      <c r="H21" s="14"/>
      <c r="I21" s="14"/>
      <c r="J21" s="14" t="s">
        <v>1157</v>
      </c>
      <c r="K21" s="14"/>
      <c r="L21" s="14"/>
      <c r="M21" s="14"/>
      <c r="N21" s="14" t="s">
        <v>1161</v>
      </c>
      <c r="O21" s="14"/>
      <c r="P21" s="14"/>
      <c r="Q21" s="14"/>
      <c r="R21" s="14" t="s">
        <v>1165</v>
      </c>
      <c r="S21" s="14"/>
      <c r="T21" s="14"/>
      <c r="U21" s="14"/>
      <c r="V21" s="14" t="s">
        <v>1169</v>
      </c>
      <c r="W21" s="14"/>
      <c r="X21" s="14"/>
      <c r="Y21" s="14"/>
      <c r="Z21" s="14" t="s">
        <v>1124</v>
      </c>
      <c r="AA21" s="14"/>
      <c r="AB21" s="14"/>
      <c r="AC21" s="14"/>
      <c r="AD21" s="14" t="s">
        <v>1100</v>
      </c>
      <c r="AE21" s="14"/>
      <c r="AF21" s="14"/>
      <c r="AG21" s="14"/>
      <c r="AH21" s="14" t="s">
        <v>1101</v>
      </c>
      <c r="AI21" s="14"/>
      <c r="AJ21" s="14"/>
      <c r="AK21" s="14"/>
      <c r="AL21" s="14" t="s">
        <v>1102</v>
      </c>
      <c r="AM21" s="14"/>
      <c r="AN21" s="14"/>
      <c r="AO21" s="14"/>
      <c r="AP21" s="14" t="s">
        <v>1044</v>
      </c>
      <c r="AQ21" s="14"/>
      <c r="AR21" s="14"/>
      <c r="AS21" s="14"/>
      <c r="AT21" s="14" t="s">
        <v>1048</v>
      </c>
      <c r="AU21" s="14"/>
      <c r="AV21" s="14"/>
      <c r="AW21" s="14"/>
      <c r="AX21" s="14" t="s">
        <v>1049</v>
      </c>
      <c r="AY21" s="14"/>
      <c r="AZ21" s="14"/>
      <c r="BA21" s="14"/>
      <c r="BB21" s="14" t="s">
        <v>1050</v>
      </c>
      <c r="BC21" s="14"/>
      <c r="BD21" s="14"/>
      <c r="BE21" s="14"/>
      <c r="BF21" s="14" t="s">
        <v>1051</v>
      </c>
      <c r="BG21" s="14"/>
      <c r="BH21" s="14"/>
      <c r="BI21" s="14"/>
      <c r="BJ21" s="14" t="s">
        <v>1052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1410</v>
      </c>
      <c r="B22" s="14">
        <v>7.63</v>
      </c>
      <c r="C22" s="14">
        <v>3.14</v>
      </c>
      <c r="D22" s="14">
        <v>5.08</v>
      </c>
      <c r="E22" s="14">
        <v>4.1500000000000004</v>
      </c>
      <c r="F22" s="14">
        <v>2.68</v>
      </c>
      <c r="G22" s="14">
        <v>3.53</v>
      </c>
      <c r="H22" s="14">
        <v>2.13</v>
      </c>
      <c r="I22" s="14">
        <v>0</v>
      </c>
      <c r="J22" s="14">
        <v>2.29</v>
      </c>
      <c r="K22" s="14">
        <v>2.60</v>
      </c>
      <c r="L22" s="14">
        <v>3.13</v>
      </c>
      <c r="M22" s="14">
        <v>5.15</v>
      </c>
      <c r="N22" s="14">
        <v>5.90</v>
      </c>
      <c r="O22" s="14">
        <v>3.24</v>
      </c>
      <c r="P22" s="14">
        <v>3.07</v>
      </c>
      <c r="Q22" s="14">
        <v>0.66</v>
      </c>
      <c r="R22" s="14">
        <v>0.13</v>
      </c>
      <c r="S22" s="14">
        <v>-1.35</v>
      </c>
      <c r="T22" s="14">
        <v>-3.21</v>
      </c>
      <c r="U22" s="14">
        <v>-3.69</v>
      </c>
      <c r="V22" s="14">
        <v>-3.30</v>
      </c>
      <c r="W22" s="14">
        <v>-2.70</v>
      </c>
      <c r="X22" s="14">
        <v>-1.20</v>
      </c>
      <c r="Y22" s="14">
        <v>1.04</v>
      </c>
      <c r="Z22" s="14">
        <v>1.39</v>
      </c>
      <c r="AA22" s="14">
        <v>2.15</v>
      </c>
      <c r="AB22" s="14">
        <v>2.78</v>
      </c>
      <c r="AC22" s="14">
        <v>1.38</v>
      </c>
      <c r="AD22" s="14">
        <v>1.1299999999999999</v>
      </c>
      <c r="AE22" s="14">
        <v>1.22</v>
      </c>
      <c r="AF22" s="14">
        <v>1.08</v>
      </c>
      <c r="AG22" s="14">
        <v>-0.12</v>
      </c>
      <c r="AH22" s="14">
        <v>0.070000000000000007</v>
      </c>
      <c r="AI22" s="14">
        <v>-1.50</v>
      </c>
      <c r="AJ22" s="14">
        <v>-2.87</v>
      </c>
      <c r="AK22" s="14">
        <v>-1.68</v>
      </c>
      <c r="AL22" s="14">
        <v>-3.05</v>
      </c>
      <c r="AM22" s="14">
        <v>-1.93</v>
      </c>
      <c r="AN22" s="14">
        <v>0.26</v>
      </c>
      <c r="AO22" s="14">
        <v>-1.86</v>
      </c>
      <c r="AP22" s="14">
        <v>2.91</v>
      </c>
      <c r="AQ22" s="14">
        <v>3.03</v>
      </c>
      <c r="AR22" s="14">
        <v>1.1000000000000001</v>
      </c>
      <c r="AS22" s="14">
        <v>1.86</v>
      </c>
      <c r="AT22" s="14">
        <v>2.4300000000000002</v>
      </c>
      <c r="AU22" s="14">
        <v>2.34</v>
      </c>
      <c r="AV22" s="14">
        <v>2.58</v>
      </c>
      <c r="AW22" s="14">
        <v>3.18</v>
      </c>
      <c r="AX22" s="14">
        <v>3.02</v>
      </c>
      <c r="AY22" s="14">
        <v>3.37</v>
      </c>
      <c r="AZ22" s="14">
        <v>3.83</v>
      </c>
      <c r="BA22" s="14">
        <v>2.90</v>
      </c>
      <c r="BB22" s="14">
        <v>2.76</v>
      </c>
      <c r="BC22" s="14">
        <v>4.7699999999999996</v>
      </c>
      <c r="BD22" s="14">
        <v>3.47</v>
      </c>
      <c r="BE22" s="14">
        <v>4.26</v>
      </c>
      <c r="BF22" s="14">
        <v>6.40</v>
      </c>
      <c r="BG22" s="14">
        <v>5.37</v>
      </c>
      <c r="BH22" s="14">
        <v>5.79</v>
      </c>
      <c r="BI22" s="14">
        <v>4.49</v>
      </c>
      <c r="BJ22" s="14">
        <v>5.0599999999999996</v>
      </c>
      <c r="BK22" s="14">
        <v>5.49</v>
      </c>
      <c r="BL22" s="14">
        <v>5.99</v>
      </c>
      <c r="BM22" s="14">
        <v>6.08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898</v>
      </c>
      <c r="B23" s="14">
        <v>5.60</v>
      </c>
      <c r="C23" s="14">
        <v>5.0999999999999996</v>
      </c>
      <c r="D23" s="14">
        <v>3.71</v>
      </c>
      <c r="E23" s="14">
        <v>5.95</v>
      </c>
      <c r="F23" s="14">
        <v>4.3899999999999997</v>
      </c>
      <c r="G23" s="14">
        <v>5.52</v>
      </c>
      <c r="H23" s="14">
        <v>4.25</v>
      </c>
      <c r="I23" s="14">
        <v>3.85</v>
      </c>
      <c r="J23" s="14">
        <v>5.79</v>
      </c>
      <c r="K23" s="14">
        <v>4.76</v>
      </c>
      <c r="L23" s="14">
        <v>5.73</v>
      </c>
      <c r="M23" s="14">
        <v>5.51</v>
      </c>
      <c r="N23" s="14">
        <v>4.04</v>
      </c>
      <c r="O23" s="14">
        <v>3</v>
      </c>
      <c r="P23" s="14">
        <v>3.12</v>
      </c>
      <c r="Q23" s="14">
        <v>3.62</v>
      </c>
      <c r="R23" s="14">
        <v>1.39</v>
      </c>
      <c r="S23" s="14">
        <v>2.1800000000000002</v>
      </c>
      <c r="T23" s="14">
        <v>1.68</v>
      </c>
      <c r="U23" s="14">
        <v>-3.02</v>
      </c>
      <c r="V23" s="14">
        <v>-4.07</v>
      </c>
      <c r="W23" s="14">
        <v>-4.3899999999999997</v>
      </c>
      <c r="X23" s="14">
        <v>-3.53</v>
      </c>
      <c r="Y23" s="14">
        <v>-0.14000000000000001</v>
      </c>
      <c r="Z23" s="14">
        <v>3.53</v>
      </c>
      <c r="AA23" s="14">
        <v>4.43</v>
      </c>
      <c r="AB23" s="14">
        <v>2.3199999999999998</v>
      </c>
      <c r="AC23" s="14">
        <v>2.97</v>
      </c>
      <c r="AD23" s="14">
        <v>2.95</v>
      </c>
      <c r="AE23" s="14">
        <v>2.09</v>
      </c>
      <c r="AF23" s="14">
        <v>1.81</v>
      </c>
      <c r="AG23" s="14">
        <v>1.50</v>
      </c>
      <c r="AH23" s="14">
        <v>0.42</v>
      </c>
      <c r="AI23" s="14">
        <v>-1.28</v>
      </c>
      <c r="AJ23" s="14">
        <v>-1.82</v>
      </c>
      <c r="AK23" s="14">
        <v>-2.06</v>
      </c>
      <c r="AL23" s="14">
        <v>-2.88</v>
      </c>
      <c r="AM23" s="14">
        <v>-1.83</v>
      </c>
      <c r="AN23" s="14">
        <v>0.40</v>
      </c>
      <c r="AO23" s="14">
        <v>0.96</v>
      </c>
      <c r="AP23" s="14">
        <v>1.74</v>
      </c>
      <c r="AQ23" s="14">
        <v>2.75</v>
      </c>
      <c r="AR23" s="14">
        <v>3.03</v>
      </c>
      <c r="AS23" s="14">
        <v>1.08</v>
      </c>
      <c r="AT23" s="14">
        <v>3.75</v>
      </c>
      <c r="AU23" s="14">
        <v>4.12</v>
      </c>
      <c r="AV23" s="14">
        <v>3.76</v>
      </c>
      <c r="AW23" s="14">
        <v>3.67</v>
      </c>
      <c r="AX23" s="14">
        <v>1.48</v>
      </c>
      <c r="AY23" s="14">
        <v>2.0699999999999998</v>
      </c>
      <c r="AZ23" s="14">
        <v>0.070000000000000007</v>
      </c>
      <c r="BA23" s="14">
        <v>-0.13</v>
      </c>
      <c r="BB23" s="14">
        <v>2.0699999999999998</v>
      </c>
      <c r="BC23" s="14">
        <v>2.29</v>
      </c>
      <c r="BD23" s="14">
        <v>2.85</v>
      </c>
      <c r="BE23" s="14">
        <v>3.48</v>
      </c>
      <c r="BF23" s="14">
        <v>1.56</v>
      </c>
      <c r="BG23" s="14">
        <v>0.80</v>
      </c>
      <c r="BH23" s="14">
        <v>1.74</v>
      </c>
      <c r="BI23" s="14">
        <v>2.17</v>
      </c>
      <c r="BJ23" s="14">
        <v>2.63</v>
      </c>
      <c r="BK23" s="14">
        <v>2.56</v>
      </c>
      <c r="BL23" s="14">
        <v>3.51</v>
      </c>
      <c r="BM23" s="14">
        <v>2.14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0">
    <tabColor theme="7" tint="0.399980008602142"/>
  </sheetPr>
  <dimension ref="A1:BU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370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236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1149</v>
      </c>
      <c r="C21" s="14"/>
      <c r="D21" s="14"/>
      <c r="E21" s="14"/>
      <c r="F21" s="14" t="s">
        <v>1153</v>
      </c>
      <c r="G21" s="14"/>
      <c r="H21" s="14"/>
      <c r="I21" s="14"/>
      <c r="J21" s="14" t="s">
        <v>1157</v>
      </c>
      <c r="K21" s="14"/>
      <c r="L21" s="14"/>
      <c r="M21" s="14"/>
      <c r="N21" s="14" t="s">
        <v>1161</v>
      </c>
      <c r="O21" s="14"/>
      <c r="P21" s="14"/>
      <c r="Q21" s="14"/>
      <c r="R21" s="14" t="s">
        <v>1165</v>
      </c>
      <c r="S21" s="14"/>
      <c r="T21" s="14"/>
      <c r="U21" s="14"/>
      <c r="V21" s="14" t="s">
        <v>1169</v>
      </c>
      <c r="W21" s="14"/>
      <c r="X21" s="14"/>
      <c r="Y21" s="14"/>
      <c r="Z21" s="14" t="s">
        <v>1124</v>
      </c>
      <c r="AA21" s="14"/>
      <c r="AB21" s="14"/>
      <c r="AC21" s="14"/>
      <c r="AD21" s="14" t="s">
        <v>1100</v>
      </c>
      <c r="AE21" s="14"/>
      <c r="AF21" s="14"/>
      <c r="AG21" s="14"/>
      <c r="AH21" s="14" t="s">
        <v>1101</v>
      </c>
      <c r="AI21" s="14"/>
      <c r="AJ21" s="14"/>
      <c r="AK21" s="14"/>
      <c r="AL21" s="14" t="s">
        <v>1102</v>
      </c>
      <c r="AM21" s="14"/>
      <c r="AN21" s="14"/>
      <c r="AO21" s="14"/>
      <c r="AP21" s="14" t="s">
        <v>1044</v>
      </c>
      <c r="AQ21" s="14"/>
      <c r="AR21" s="14"/>
      <c r="AS21" s="14"/>
      <c r="AT21" s="14" t="s">
        <v>1048</v>
      </c>
      <c r="AU21" s="14"/>
      <c r="AV21" s="14"/>
      <c r="AW21" s="14"/>
      <c r="AX21" s="14" t="s">
        <v>1049</v>
      </c>
      <c r="AY21" s="14"/>
      <c r="AZ21" s="14"/>
      <c r="BA21" s="14"/>
      <c r="BB21" s="14" t="s">
        <v>1050</v>
      </c>
      <c r="BC21" s="14"/>
      <c r="BD21" s="14"/>
      <c r="BE21" s="14"/>
      <c r="BF21" s="14" t="s">
        <v>1051</v>
      </c>
      <c r="BG21" s="14"/>
      <c r="BH21" s="14"/>
      <c r="BI21" s="14"/>
      <c r="BJ21" s="14" t="s">
        <v>1052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1411</v>
      </c>
      <c r="B22" s="14">
        <v>7.63</v>
      </c>
      <c r="C22" s="14">
        <v>3.14</v>
      </c>
      <c r="D22" s="14">
        <v>5.08</v>
      </c>
      <c r="E22" s="14">
        <v>4.1500000000000004</v>
      </c>
      <c r="F22" s="14">
        <v>2.68</v>
      </c>
      <c r="G22" s="14">
        <v>3.53</v>
      </c>
      <c r="H22" s="14">
        <v>2.13</v>
      </c>
      <c r="I22" s="14">
        <v>0</v>
      </c>
      <c r="J22" s="14">
        <v>2.29</v>
      </c>
      <c r="K22" s="14">
        <v>2.60</v>
      </c>
      <c r="L22" s="14">
        <v>3.13</v>
      </c>
      <c r="M22" s="14">
        <v>5.15</v>
      </c>
      <c r="N22" s="14">
        <v>5.90</v>
      </c>
      <c r="O22" s="14">
        <v>3.24</v>
      </c>
      <c r="P22" s="14">
        <v>3.07</v>
      </c>
      <c r="Q22" s="14">
        <v>0.66</v>
      </c>
      <c r="R22" s="14">
        <v>0.13</v>
      </c>
      <c r="S22" s="14">
        <v>-1.35</v>
      </c>
      <c r="T22" s="14">
        <v>-3.21</v>
      </c>
      <c r="U22" s="14">
        <v>-3.69</v>
      </c>
      <c r="V22" s="14">
        <v>-3.30</v>
      </c>
      <c r="W22" s="14">
        <v>-2.70</v>
      </c>
      <c r="X22" s="14">
        <v>-1.20</v>
      </c>
      <c r="Y22" s="14">
        <v>1.04</v>
      </c>
      <c r="Z22" s="14">
        <v>1.39</v>
      </c>
      <c r="AA22" s="14">
        <v>2.15</v>
      </c>
      <c r="AB22" s="14">
        <v>2.78</v>
      </c>
      <c r="AC22" s="14">
        <v>1.38</v>
      </c>
      <c r="AD22" s="14">
        <v>1.1299999999999999</v>
      </c>
      <c r="AE22" s="14">
        <v>1.22</v>
      </c>
      <c r="AF22" s="14">
        <v>1.08</v>
      </c>
      <c r="AG22" s="14">
        <v>-0.12</v>
      </c>
      <c r="AH22" s="14">
        <v>0.070000000000000007</v>
      </c>
      <c r="AI22" s="14">
        <v>-1.50</v>
      </c>
      <c r="AJ22" s="14">
        <v>-2.87</v>
      </c>
      <c r="AK22" s="14">
        <v>-1.68</v>
      </c>
      <c r="AL22" s="14">
        <v>-3.05</v>
      </c>
      <c r="AM22" s="14">
        <v>-1.93</v>
      </c>
      <c r="AN22" s="14">
        <v>0.26</v>
      </c>
      <c r="AO22" s="14">
        <v>-1.86</v>
      </c>
      <c r="AP22" s="14">
        <v>2.91</v>
      </c>
      <c r="AQ22" s="14">
        <v>3.03</v>
      </c>
      <c r="AR22" s="14">
        <v>1.1000000000000001</v>
      </c>
      <c r="AS22" s="14">
        <v>1.86</v>
      </c>
      <c r="AT22" s="14">
        <v>2.4300000000000002</v>
      </c>
      <c r="AU22" s="14">
        <v>2.34</v>
      </c>
      <c r="AV22" s="14">
        <v>2.58</v>
      </c>
      <c r="AW22" s="14">
        <v>3.18</v>
      </c>
      <c r="AX22" s="14">
        <v>3.02</v>
      </c>
      <c r="AY22" s="14">
        <v>3.37</v>
      </c>
      <c r="AZ22" s="14">
        <v>3.83</v>
      </c>
      <c r="BA22" s="14">
        <v>2.90</v>
      </c>
      <c r="BB22" s="14">
        <v>2.76</v>
      </c>
      <c r="BC22" s="14">
        <v>4.7699999999999996</v>
      </c>
      <c r="BD22" s="14">
        <v>3.47</v>
      </c>
      <c r="BE22" s="14">
        <v>4.26</v>
      </c>
      <c r="BF22" s="14">
        <v>6.40</v>
      </c>
      <c r="BG22" s="14">
        <v>5.37</v>
      </c>
      <c r="BH22" s="14">
        <v>5.79</v>
      </c>
      <c r="BI22" s="14">
        <v>4.49</v>
      </c>
      <c r="BJ22" s="14">
        <v>5.0599999999999996</v>
      </c>
      <c r="BK22" s="14">
        <v>5.49</v>
      </c>
      <c r="BL22" s="14">
        <v>5.99</v>
      </c>
      <c r="BM22" s="14">
        <v>6.08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899</v>
      </c>
      <c r="B23" s="14">
        <v>5.60</v>
      </c>
      <c r="C23" s="14">
        <v>5.0999999999999996</v>
      </c>
      <c r="D23" s="14">
        <v>3.71</v>
      </c>
      <c r="E23" s="14">
        <v>5.95</v>
      </c>
      <c r="F23" s="14">
        <v>4.3899999999999997</v>
      </c>
      <c r="G23" s="14">
        <v>5.52</v>
      </c>
      <c r="H23" s="14">
        <v>4.25</v>
      </c>
      <c r="I23" s="14">
        <v>3.85</v>
      </c>
      <c r="J23" s="14">
        <v>5.79</v>
      </c>
      <c r="K23" s="14">
        <v>4.76</v>
      </c>
      <c r="L23" s="14">
        <v>5.73</v>
      </c>
      <c r="M23" s="14">
        <v>5.51</v>
      </c>
      <c r="N23" s="14">
        <v>4.04</v>
      </c>
      <c r="O23" s="14">
        <v>3</v>
      </c>
      <c r="P23" s="14">
        <v>3.12</v>
      </c>
      <c r="Q23" s="14">
        <v>3.62</v>
      </c>
      <c r="R23" s="14">
        <v>1.39</v>
      </c>
      <c r="S23" s="14">
        <v>2.1800000000000002</v>
      </c>
      <c r="T23" s="14">
        <v>1.68</v>
      </c>
      <c r="U23" s="14">
        <v>-3.02</v>
      </c>
      <c r="V23" s="14">
        <v>-4.07</v>
      </c>
      <c r="W23" s="14">
        <v>-4.3899999999999997</v>
      </c>
      <c r="X23" s="14">
        <v>-3.53</v>
      </c>
      <c r="Y23" s="14">
        <v>-0.14000000000000001</v>
      </c>
      <c r="Z23" s="14">
        <v>3.53</v>
      </c>
      <c r="AA23" s="14">
        <v>4.43</v>
      </c>
      <c r="AB23" s="14">
        <v>2.3199999999999998</v>
      </c>
      <c r="AC23" s="14">
        <v>2.97</v>
      </c>
      <c r="AD23" s="14">
        <v>2.95</v>
      </c>
      <c r="AE23" s="14">
        <v>2.09</v>
      </c>
      <c r="AF23" s="14">
        <v>1.81</v>
      </c>
      <c r="AG23" s="14">
        <v>1.50</v>
      </c>
      <c r="AH23" s="14">
        <v>0.42</v>
      </c>
      <c r="AI23" s="14">
        <v>-1.28</v>
      </c>
      <c r="AJ23" s="14">
        <v>-1.82</v>
      </c>
      <c r="AK23" s="14">
        <v>-2.06</v>
      </c>
      <c r="AL23" s="14">
        <v>-2.88</v>
      </c>
      <c r="AM23" s="14">
        <v>-1.83</v>
      </c>
      <c r="AN23" s="14">
        <v>0.40</v>
      </c>
      <c r="AO23" s="14">
        <v>0.96</v>
      </c>
      <c r="AP23" s="14">
        <v>1.74</v>
      </c>
      <c r="AQ23" s="14">
        <v>2.75</v>
      </c>
      <c r="AR23" s="14">
        <v>3.03</v>
      </c>
      <c r="AS23" s="14">
        <v>1.08</v>
      </c>
      <c r="AT23" s="14">
        <v>3.75</v>
      </c>
      <c r="AU23" s="14">
        <v>4.12</v>
      </c>
      <c r="AV23" s="14">
        <v>3.76</v>
      </c>
      <c r="AW23" s="14">
        <v>3.67</v>
      </c>
      <c r="AX23" s="14">
        <v>1.48</v>
      </c>
      <c r="AY23" s="14">
        <v>2.0699999999999998</v>
      </c>
      <c r="AZ23" s="14">
        <v>0.070000000000000007</v>
      </c>
      <c r="BA23" s="14">
        <v>-0.13</v>
      </c>
      <c r="BB23" s="14">
        <v>2.0699999999999998</v>
      </c>
      <c r="BC23" s="14">
        <v>2.29</v>
      </c>
      <c r="BD23" s="14">
        <v>2.85</v>
      </c>
      <c r="BE23" s="14">
        <v>3.48</v>
      </c>
      <c r="BF23" s="14">
        <v>1.56</v>
      </c>
      <c r="BG23" s="14">
        <v>0.80</v>
      </c>
      <c r="BH23" s="14">
        <v>1.74</v>
      </c>
      <c r="BI23" s="14">
        <v>2.17</v>
      </c>
      <c r="BJ23" s="14">
        <v>2.63</v>
      </c>
      <c r="BK23" s="14">
        <v>2.56</v>
      </c>
      <c r="BL23" s="14">
        <v>3.51</v>
      </c>
      <c r="BM23" s="14">
        <v>2.14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BU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363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235</v>
      </c>
    </row>
    <row r="5" spans="2:69" ht="13.5" customHeight="1"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685"/>
      <c r="AY5" s="685"/>
      <c r="AZ5" s="685"/>
      <c r="BA5" s="685"/>
      <c r="BB5" s="685"/>
      <c r="BC5" s="685"/>
      <c r="BD5" s="685"/>
      <c r="BE5" s="685"/>
      <c r="BF5" s="685"/>
      <c r="BG5" s="685"/>
      <c r="BH5" s="685"/>
      <c r="BI5" s="685"/>
      <c r="BJ5" s="685"/>
      <c r="BK5" s="685"/>
      <c r="BL5" s="685"/>
      <c r="BM5" s="685"/>
      <c r="BN5" s="685"/>
      <c r="BO5" s="685"/>
      <c r="BP5" s="685"/>
      <c r="BQ5" s="685"/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1149</v>
      </c>
      <c r="C21" s="14" t="s">
        <v>1045</v>
      </c>
      <c r="D21" s="14" t="s">
        <v>1046</v>
      </c>
      <c r="E21" s="14" t="s">
        <v>1047</v>
      </c>
      <c r="F21" s="14" t="s">
        <v>1153</v>
      </c>
      <c r="G21" s="14" t="s">
        <v>1045</v>
      </c>
      <c r="H21" s="14" t="s">
        <v>1046</v>
      </c>
      <c r="I21" s="14" t="s">
        <v>1047</v>
      </c>
      <c r="J21" s="14" t="s">
        <v>1157</v>
      </c>
      <c r="K21" s="14" t="s">
        <v>1045</v>
      </c>
      <c r="L21" s="14" t="s">
        <v>1046</v>
      </c>
      <c r="M21" s="14" t="s">
        <v>1047</v>
      </c>
      <c r="N21" s="14" t="s">
        <v>1161</v>
      </c>
      <c r="O21" s="14" t="s">
        <v>1045</v>
      </c>
      <c r="P21" s="14" t="s">
        <v>1046</v>
      </c>
      <c r="Q21" s="14" t="s">
        <v>1047</v>
      </c>
      <c r="R21" s="14" t="s">
        <v>1165</v>
      </c>
      <c r="S21" s="14" t="s">
        <v>1045</v>
      </c>
      <c r="T21" s="14" t="s">
        <v>1046</v>
      </c>
      <c r="U21" s="14" t="s">
        <v>1047</v>
      </c>
      <c r="V21" s="14" t="s">
        <v>1169</v>
      </c>
      <c r="W21" s="14" t="s">
        <v>1045</v>
      </c>
      <c r="X21" s="14" t="s">
        <v>1046</v>
      </c>
      <c r="Y21" s="14" t="s">
        <v>1047</v>
      </c>
      <c r="Z21" s="14" t="s">
        <v>1124</v>
      </c>
      <c r="AA21" s="14" t="s">
        <v>1045</v>
      </c>
      <c r="AB21" s="14" t="s">
        <v>1046</v>
      </c>
      <c r="AC21" s="14" t="s">
        <v>1047</v>
      </c>
      <c r="AD21" s="14" t="s">
        <v>1100</v>
      </c>
      <c r="AE21" s="14" t="s">
        <v>1045</v>
      </c>
      <c r="AF21" s="14" t="s">
        <v>1046</v>
      </c>
      <c r="AG21" s="14" t="s">
        <v>1047</v>
      </c>
      <c r="AH21" s="14" t="s">
        <v>1101</v>
      </c>
      <c r="AI21" s="14" t="s">
        <v>1045</v>
      </c>
      <c r="AJ21" s="14" t="s">
        <v>1046</v>
      </c>
      <c r="AK21" s="14" t="s">
        <v>1047</v>
      </c>
      <c r="AL21" s="14" t="s">
        <v>1102</v>
      </c>
      <c r="AM21" s="14" t="s">
        <v>1045</v>
      </c>
      <c r="AN21" s="14" t="s">
        <v>1046</v>
      </c>
      <c r="AO21" s="14" t="s">
        <v>1047</v>
      </c>
      <c r="AP21" s="14" t="s">
        <v>1044</v>
      </c>
      <c r="AQ21" s="14" t="s">
        <v>1045</v>
      </c>
      <c r="AR21" s="14" t="s">
        <v>1046</v>
      </c>
      <c r="AS21" s="14" t="s">
        <v>1047</v>
      </c>
      <c r="AT21" s="14" t="s">
        <v>1048</v>
      </c>
      <c r="AU21" s="14" t="s">
        <v>1045</v>
      </c>
      <c r="AV21" s="14" t="s">
        <v>1046</v>
      </c>
      <c r="AW21" s="14" t="s">
        <v>1047</v>
      </c>
      <c r="AX21" s="14" t="s">
        <v>1049</v>
      </c>
      <c r="AY21" s="14" t="s">
        <v>1045</v>
      </c>
      <c r="AZ21" s="14" t="s">
        <v>1046</v>
      </c>
      <c r="BA21" s="14" t="s">
        <v>1047</v>
      </c>
      <c r="BB21" s="14" t="s">
        <v>1050</v>
      </c>
      <c r="BC21" s="14" t="s">
        <v>1045</v>
      </c>
      <c r="BD21" s="14" t="s">
        <v>1046</v>
      </c>
      <c r="BE21" s="14" t="s">
        <v>1047</v>
      </c>
      <c r="BF21" s="14" t="s">
        <v>1051</v>
      </c>
      <c r="BG21" s="14" t="s">
        <v>1045</v>
      </c>
      <c r="BH21" s="14" t="s">
        <v>1046</v>
      </c>
      <c r="BI21" s="14" t="s">
        <v>1047</v>
      </c>
      <c r="BJ21" s="14" t="s">
        <v>1052</v>
      </c>
      <c r="BK21" s="14" t="s">
        <v>1045</v>
      </c>
      <c r="BL21" s="14" t="s">
        <v>1046</v>
      </c>
      <c r="BM21" s="14" t="s">
        <v>1047</v>
      </c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896</v>
      </c>
      <c r="B22" s="14">
        <v>9.07</v>
      </c>
      <c r="C22" s="14">
        <v>7.11</v>
      </c>
      <c r="D22" s="14">
        <v>9.77</v>
      </c>
      <c r="E22" s="14">
        <v>8.91</v>
      </c>
      <c r="F22" s="14">
        <v>8.0500000000000007</v>
      </c>
      <c r="G22" s="14">
        <v>8.36</v>
      </c>
      <c r="H22" s="14">
        <v>7.70</v>
      </c>
      <c r="I22" s="14">
        <v>5.49</v>
      </c>
      <c r="J22" s="14">
        <v>7.45</v>
      </c>
      <c r="K22" s="14">
        <v>6.85</v>
      </c>
      <c r="L22" s="14">
        <v>6.67</v>
      </c>
      <c r="M22" s="14">
        <v>7.59</v>
      </c>
      <c r="N22" s="14">
        <v>8.8800000000000008</v>
      </c>
      <c r="O22" s="14">
        <v>8.06</v>
      </c>
      <c r="P22" s="14">
        <v>8.16</v>
      </c>
      <c r="Q22" s="14">
        <v>8</v>
      </c>
      <c r="R22" s="14">
        <v>10.40</v>
      </c>
      <c r="S22" s="14">
        <v>8.52</v>
      </c>
      <c r="T22" s="14">
        <v>6.93</v>
      </c>
      <c r="U22" s="14">
        <v>4.84</v>
      </c>
      <c r="V22" s="14">
        <v>-1.33</v>
      </c>
      <c r="W22" s="14">
        <v>-3.09</v>
      </c>
      <c r="X22" s="14">
        <v>-2.29</v>
      </c>
      <c r="Y22" s="14">
        <v>-1.32</v>
      </c>
      <c r="Z22" s="14">
        <v>-1.64</v>
      </c>
      <c r="AA22" s="14">
        <v>1.1299999999999999</v>
      </c>
      <c r="AB22" s="14">
        <v>2.19</v>
      </c>
      <c r="AC22" s="14">
        <v>1.32</v>
      </c>
      <c r="AD22" s="14">
        <v>2.85</v>
      </c>
      <c r="AE22" s="14">
        <v>2.75</v>
      </c>
      <c r="AF22" s="14">
        <v>1.73</v>
      </c>
      <c r="AG22" s="14">
        <v>1.29</v>
      </c>
      <c r="AH22" s="14">
        <v>3.42</v>
      </c>
      <c r="AI22" s="14">
        <v>1.98</v>
      </c>
      <c r="AJ22" s="14">
        <v>1.66</v>
      </c>
      <c r="AK22" s="14">
        <v>3.24</v>
      </c>
      <c r="AL22" s="14">
        <v>0.16</v>
      </c>
      <c r="AM22" s="14">
        <v>1.20</v>
      </c>
      <c r="AN22" s="14">
        <v>1.73</v>
      </c>
      <c r="AO22" s="14">
        <v>-1.0900000000000001</v>
      </c>
      <c r="AP22" s="14">
        <v>3.85</v>
      </c>
      <c r="AQ22" s="14">
        <v>3.46</v>
      </c>
      <c r="AR22" s="14">
        <v>2.94</v>
      </c>
      <c r="AS22" s="14">
        <v>4.21</v>
      </c>
      <c r="AT22" s="14">
        <v>4.04</v>
      </c>
      <c r="AU22" s="14">
        <v>4.84</v>
      </c>
      <c r="AV22" s="14">
        <v>5.16</v>
      </c>
      <c r="AW22" s="14">
        <v>5.19</v>
      </c>
      <c r="AX22" s="14">
        <v>6.05</v>
      </c>
      <c r="AY22" s="14">
        <v>5.43</v>
      </c>
      <c r="AZ22" s="14">
        <v>5.66</v>
      </c>
      <c r="BA22" s="14">
        <v>5.75</v>
      </c>
      <c r="BB22" s="14">
        <v>6.70</v>
      </c>
      <c r="BC22" s="14">
        <v>8.3699999999999992</v>
      </c>
      <c r="BD22" s="14">
        <v>8.18</v>
      </c>
      <c r="BE22" s="14">
        <v>9.5299999999999994</v>
      </c>
      <c r="BF22" s="14">
        <v>10.49</v>
      </c>
      <c r="BG22" s="14">
        <v>10.16</v>
      </c>
      <c r="BH22" s="14">
        <v>9.51</v>
      </c>
      <c r="BI22" s="14">
        <v>7.89</v>
      </c>
      <c r="BJ22" s="14">
        <v>8.36</v>
      </c>
      <c r="BK22" s="14">
        <v>8.36</v>
      </c>
      <c r="BL22" s="14">
        <v>8.36</v>
      </c>
      <c r="BM22" s="14">
        <v>8.36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1412</v>
      </c>
      <c r="B23" s="14">
        <v>-1.05</v>
      </c>
      <c r="C23" s="14">
        <v>0.53</v>
      </c>
      <c r="D23" s="14">
        <v>0.79</v>
      </c>
      <c r="E23" s="14">
        <v>1.50</v>
      </c>
      <c r="F23" s="14">
        <v>2.97</v>
      </c>
      <c r="G23" s="14">
        <v>2.81</v>
      </c>
      <c r="H23" s="14">
        <v>3.60</v>
      </c>
      <c r="I23" s="14">
        <v>3.19</v>
      </c>
      <c r="J23" s="14">
        <v>2.13</v>
      </c>
      <c r="K23" s="14">
        <v>1.62</v>
      </c>
      <c r="L23" s="14">
        <v>0.53</v>
      </c>
      <c r="M23" s="14">
        <v>0.89</v>
      </c>
      <c r="N23" s="14">
        <v>1.65</v>
      </c>
      <c r="O23" s="14">
        <v>2.39</v>
      </c>
      <c r="P23" s="14">
        <v>2.56</v>
      </c>
      <c r="Q23" s="14">
        <v>2.4500000000000002</v>
      </c>
      <c r="R23" s="14">
        <v>2.65</v>
      </c>
      <c r="S23" s="14">
        <v>2.54</v>
      </c>
      <c r="T23" s="14">
        <v>2.83</v>
      </c>
      <c r="U23" s="14">
        <v>2.63</v>
      </c>
      <c r="V23" s="14">
        <v>-0.30</v>
      </c>
      <c r="W23" s="14">
        <v>-2.06</v>
      </c>
      <c r="X23" s="14">
        <v>-3.43</v>
      </c>
      <c r="Y23" s="14">
        <v>-3.97</v>
      </c>
      <c r="Z23" s="14">
        <v>-3.75</v>
      </c>
      <c r="AA23" s="14">
        <v>-2.2599999999999998</v>
      </c>
      <c r="AB23" s="14">
        <v>-0.91</v>
      </c>
      <c r="AC23" s="14">
        <v>-0.87</v>
      </c>
      <c r="AD23" s="14">
        <v>-0.09</v>
      </c>
      <c r="AE23" s="14">
        <v>-0.21</v>
      </c>
      <c r="AF23" s="14">
        <v>-0.68</v>
      </c>
      <c r="AG23" s="14">
        <v>-1</v>
      </c>
      <c r="AH23" s="14">
        <v>-0.30</v>
      </c>
      <c r="AI23" s="14">
        <v>0.06</v>
      </c>
      <c r="AJ23" s="14">
        <v>1.1399999999999999</v>
      </c>
      <c r="AK23" s="14">
        <v>1.47</v>
      </c>
      <c r="AL23" s="14">
        <v>1.40</v>
      </c>
      <c r="AM23" s="14">
        <v>1.62</v>
      </c>
      <c r="AN23" s="14">
        <v>0.32</v>
      </c>
      <c r="AO23" s="14">
        <v>0.48</v>
      </c>
      <c r="AP23" s="14">
        <v>0.70</v>
      </c>
      <c r="AQ23" s="14">
        <v>0.09</v>
      </c>
      <c r="AR23" s="14">
        <v>1.25</v>
      </c>
      <c r="AS23" s="14">
        <v>1.49</v>
      </c>
      <c r="AT23" s="14">
        <v>1.88</v>
      </c>
      <c r="AU23" s="14">
        <v>2.11</v>
      </c>
      <c r="AV23" s="14">
        <v>1.77</v>
      </c>
      <c r="AW23" s="14">
        <v>2.0499999999999998</v>
      </c>
      <c r="AX23" s="14">
        <v>2.4500000000000002</v>
      </c>
      <c r="AY23" s="14">
        <v>1.75</v>
      </c>
      <c r="AZ23" s="14">
        <v>1.64</v>
      </c>
      <c r="BA23" s="14">
        <v>1.52</v>
      </c>
      <c r="BB23" s="14">
        <v>1.19</v>
      </c>
      <c r="BC23" s="14">
        <v>1.49</v>
      </c>
      <c r="BD23" s="14">
        <v>2.29</v>
      </c>
      <c r="BE23" s="14">
        <v>2.2799999999999998</v>
      </c>
      <c r="BF23" s="14">
        <v>2.11</v>
      </c>
      <c r="BG23" s="14">
        <v>2.19</v>
      </c>
      <c r="BH23" s="14">
        <v>1.06</v>
      </c>
      <c r="BI23" s="14">
        <v>1.04</v>
      </c>
      <c r="BJ23" s="14">
        <v>0.48</v>
      </c>
      <c r="BK23" s="14">
        <v>0.24</v>
      </c>
      <c r="BL23" s="14">
        <v>0.27</v>
      </c>
      <c r="BM23" s="14">
        <v>0.26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 t="s">
        <v>1413</v>
      </c>
      <c r="B24" s="14">
        <v>10.23</v>
      </c>
      <c r="C24" s="14">
        <v>6.55</v>
      </c>
      <c r="D24" s="14">
        <v>8.91</v>
      </c>
      <c r="E24" s="14">
        <v>7.30</v>
      </c>
      <c r="F24" s="14">
        <v>4.93</v>
      </c>
      <c r="G24" s="14">
        <v>5.40</v>
      </c>
      <c r="H24" s="14">
        <v>3.96</v>
      </c>
      <c r="I24" s="14">
        <v>2.23</v>
      </c>
      <c r="J24" s="14">
        <v>5.21</v>
      </c>
      <c r="K24" s="14">
        <v>5.15</v>
      </c>
      <c r="L24" s="14">
        <v>6.11</v>
      </c>
      <c r="M24" s="14">
        <v>6.64</v>
      </c>
      <c r="N24" s="14">
        <v>7.11</v>
      </c>
      <c r="O24" s="14">
        <v>5.54</v>
      </c>
      <c r="P24" s="14">
        <v>5.46</v>
      </c>
      <c r="Q24" s="14">
        <v>5.43</v>
      </c>
      <c r="R24" s="14">
        <v>7.55</v>
      </c>
      <c r="S24" s="14">
        <v>5.83</v>
      </c>
      <c r="T24" s="14">
        <v>3.99</v>
      </c>
      <c r="U24" s="14">
        <v>2.15</v>
      </c>
      <c r="V24" s="14">
        <v>-1.04</v>
      </c>
      <c r="W24" s="14">
        <v>-1.05</v>
      </c>
      <c r="X24" s="14">
        <v>1.18</v>
      </c>
      <c r="Y24" s="14">
        <v>2.75</v>
      </c>
      <c r="Z24" s="14">
        <v>2.19</v>
      </c>
      <c r="AA24" s="14">
        <v>3.47</v>
      </c>
      <c r="AB24" s="14">
        <v>3.13</v>
      </c>
      <c r="AC24" s="14">
        <v>2.21</v>
      </c>
      <c r="AD24" s="14">
        <v>2.94</v>
      </c>
      <c r="AE24" s="14">
        <v>2.97</v>
      </c>
      <c r="AF24" s="14">
        <v>2.4300000000000002</v>
      </c>
      <c r="AG24" s="14">
        <v>2.31</v>
      </c>
      <c r="AH24" s="14">
        <v>3.73</v>
      </c>
      <c r="AI24" s="14">
        <v>1.92</v>
      </c>
      <c r="AJ24" s="14">
        <v>0.52</v>
      </c>
      <c r="AK24" s="14">
        <v>1.74</v>
      </c>
      <c r="AL24" s="14">
        <v>-1.22</v>
      </c>
      <c r="AM24" s="14">
        <v>-0.42</v>
      </c>
      <c r="AN24" s="14">
        <v>1.40</v>
      </c>
      <c r="AO24" s="14">
        <v>-1.57</v>
      </c>
      <c r="AP24" s="14">
        <v>3.13</v>
      </c>
      <c r="AQ24" s="14">
        <v>3.36</v>
      </c>
      <c r="AR24" s="14">
        <v>1.67</v>
      </c>
      <c r="AS24" s="14">
        <v>2.68</v>
      </c>
      <c r="AT24" s="14">
        <v>2.12</v>
      </c>
      <c r="AU24" s="14">
        <v>2.68</v>
      </c>
      <c r="AV24" s="14">
        <v>3.33</v>
      </c>
      <c r="AW24" s="14">
        <v>3.08</v>
      </c>
      <c r="AX24" s="14">
        <v>3.52</v>
      </c>
      <c r="AY24" s="14">
        <v>3.62</v>
      </c>
      <c r="AZ24" s="14">
        <v>3.95</v>
      </c>
      <c r="BA24" s="14">
        <v>4.17</v>
      </c>
      <c r="BB24" s="14">
        <v>5.44</v>
      </c>
      <c r="BC24" s="14">
        <v>6.78</v>
      </c>
      <c r="BD24" s="14">
        <v>5.76</v>
      </c>
      <c r="BE24" s="14">
        <v>7.09</v>
      </c>
      <c r="BF24" s="14">
        <v>8.2100000000000009</v>
      </c>
      <c r="BG24" s="14">
        <v>7.80</v>
      </c>
      <c r="BH24" s="14">
        <v>8.36</v>
      </c>
      <c r="BI24" s="14">
        <v>6.77</v>
      </c>
      <c r="BJ24" s="14">
        <v>7.84</v>
      </c>
      <c r="BK24" s="14">
        <v>8.10</v>
      </c>
      <c r="BL24" s="14">
        <v>8.07</v>
      </c>
      <c r="BM24" s="14">
        <v>8.08</v>
      </c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2">
    <tabColor theme="7" tint="0.399980008602142"/>
  </sheetPr>
  <dimension ref="A1:BU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371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236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1149</v>
      </c>
      <c r="C21" s="14" t="s">
        <v>1045</v>
      </c>
      <c r="D21" s="14" t="s">
        <v>1046</v>
      </c>
      <c r="E21" s="14" t="s">
        <v>1047</v>
      </c>
      <c r="F21" s="14" t="s">
        <v>1153</v>
      </c>
      <c r="G21" s="14" t="s">
        <v>1045</v>
      </c>
      <c r="H21" s="14" t="s">
        <v>1046</v>
      </c>
      <c r="I21" s="14" t="s">
        <v>1047</v>
      </c>
      <c r="J21" s="14" t="s">
        <v>1157</v>
      </c>
      <c r="K21" s="14" t="s">
        <v>1045</v>
      </c>
      <c r="L21" s="14" t="s">
        <v>1046</v>
      </c>
      <c r="M21" s="14" t="s">
        <v>1047</v>
      </c>
      <c r="N21" s="14" t="s">
        <v>1161</v>
      </c>
      <c r="O21" s="14" t="s">
        <v>1045</v>
      </c>
      <c r="P21" s="14" t="s">
        <v>1046</v>
      </c>
      <c r="Q21" s="14" t="s">
        <v>1047</v>
      </c>
      <c r="R21" s="14" t="s">
        <v>1165</v>
      </c>
      <c r="S21" s="14" t="s">
        <v>1045</v>
      </c>
      <c r="T21" s="14" t="s">
        <v>1046</v>
      </c>
      <c r="U21" s="14" t="s">
        <v>1047</v>
      </c>
      <c r="V21" s="14" t="s">
        <v>1169</v>
      </c>
      <c r="W21" s="14" t="s">
        <v>1045</v>
      </c>
      <c r="X21" s="14" t="s">
        <v>1046</v>
      </c>
      <c r="Y21" s="14" t="s">
        <v>1047</v>
      </c>
      <c r="Z21" s="14" t="s">
        <v>1124</v>
      </c>
      <c r="AA21" s="14" t="s">
        <v>1045</v>
      </c>
      <c r="AB21" s="14" t="s">
        <v>1046</v>
      </c>
      <c r="AC21" s="14" t="s">
        <v>1047</v>
      </c>
      <c r="AD21" s="14" t="s">
        <v>1100</v>
      </c>
      <c r="AE21" s="14" t="s">
        <v>1045</v>
      </c>
      <c r="AF21" s="14" t="s">
        <v>1046</v>
      </c>
      <c r="AG21" s="14" t="s">
        <v>1047</v>
      </c>
      <c r="AH21" s="14" t="s">
        <v>1101</v>
      </c>
      <c r="AI21" s="14" t="s">
        <v>1045</v>
      </c>
      <c r="AJ21" s="14" t="s">
        <v>1046</v>
      </c>
      <c r="AK21" s="14" t="s">
        <v>1047</v>
      </c>
      <c r="AL21" s="14" t="s">
        <v>1102</v>
      </c>
      <c r="AM21" s="14" t="s">
        <v>1045</v>
      </c>
      <c r="AN21" s="14" t="s">
        <v>1046</v>
      </c>
      <c r="AO21" s="14" t="s">
        <v>1047</v>
      </c>
      <c r="AP21" s="14" t="s">
        <v>1044</v>
      </c>
      <c r="AQ21" s="14" t="s">
        <v>1045</v>
      </c>
      <c r="AR21" s="14" t="s">
        <v>1046</v>
      </c>
      <c r="AS21" s="14" t="s">
        <v>1047</v>
      </c>
      <c r="AT21" s="14" t="s">
        <v>1048</v>
      </c>
      <c r="AU21" s="14" t="s">
        <v>1045</v>
      </c>
      <c r="AV21" s="14" t="s">
        <v>1046</v>
      </c>
      <c r="AW21" s="14" t="s">
        <v>1047</v>
      </c>
      <c r="AX21" s="14" t="s">
        <v>1049</v>
      </c>
      <c r="AY21" s="14" t="s">
        <v>1045</v>
      </c>
      <c r="AZ21" s="14" t="s">
        <v>1046</v>
      </c>
      <c r="BA21" s="14" t="s">
        <v>1047</v>
      </c>
      <c r="BB21" s="14" t="s">
        <v>1050</v>
      </c>
      <c r="BC21" s="14" t="s">
        <v>1045</v>
      </c>
      <c r="BD21" s="14" t="s">
        <v>1046</v>
      </c>
      <c r="BE21" s="14" t="s">
        <v>1047</v>
      </c>
      <c r="BF21" s="14" t="s">
        <v>1051</v>
      </c>
      <c r="BG21" s="14" t="s">
        <v>1045</v>
      </c>
      <c r="BH21" s="14" t="s">
        <v>1046</v>
      </c>
      <c r="BI21" s="14" t="s">
        <v>1047</v>
      </c>
      <c r="BJ21" s="14" t="s">
        <v>1052</v>
      </c>
      <c r="BK21" s="14" t="s">
        <v>1045</v>
      </c>
      <c r="BL21" s="14" t="s">
        <v>1046</v>
      </c>
      <c r="BM21" s="14" t="s">
        <v>1047</v>
      </c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897</v>
      </c>
      <c r="B22" s="14">
        <v>9.07</v>
      </c>
      <c r="C22" s="14">
        <v>7.11</v>
      </c>
      <c r="D22" s="14">
        <v>9.77</v>
      </c>
      <c r="E22" s="14">
        <v>8.91</v>
      </c>
      <c r="F22" s="14">
        <v>8.0500000000000007</v>
      </c>
      <c r="G22" s="14">
        <v>8.36</v>
      </c>
      <c r="H22" s="14">
        <v>7.70</v>
      </c>
      <c r="I22" s="14">
        <v>5.49</v>
      </c>
      <c r="J22" s="14">
        <v>7.45</v>
      </c>
      <c r="K22" s="14">
        <v>6.85</v>
      </c>
      <c r="L22" s="14">
        <v>6.67</v>
      </c>
      <c r="M22" s="14">
        <v>7.59</v>
      </c>
      <c r="N22" s="14">
        <v>8.8800000000000008</v>
      </c>
      <c r="O22" s="14">
        <v>8.06</v>
      </c>
      <c r="P22" s="14">
        <v>8.16</v>
      </c>
      <c r="Q22" s="14">
        <v>8</v>
      </c>
      <c r="R22" s="14">
        <v>10.40</v>
      </c>
      <c r="S22" s="14">
        <v>8.52</v>
      </c>
      <c r="T22" s="14">
        <v>6.93</v>
      </c>
      <c r="U22" s="14">
        <v>4.84</v>
      </c>
      <c r="V22" s="14">
        <v>-1.33</v>
      </c>
      <c r="W22" s="14">
        <v>-3.09</v>
      </c>
      <c r="X22" s="14">
        <v>-2.29</v>
      </c>
      <c r="Y22" s="14">
        <v>-1.32</v>
      </c>
      <c r="Z22" s="14">
        <v>-1.64</v>
      </c>
      <c r="AA22" s="14">
        <v>1.1299999999999999</v>
      </c>
      <c r="AB22" s="14">
        <v>2.19</v>
      </c>
      <c r="AC22" s="14">
        <v>1.32</v>
      </c>
      <c r="AD22" s="14">
        <v>2.85</v>
      </c>
      <c r="AE22" s="14">
        <v>2.75</v>
      </c>
      <c r="AF22" s="14">
        <v>1.73</v>
      </c>
      <c r="AG22" s="14">
        <v>1.29</v>
      </c>
      <c r="AH22" s="14">
        <v>3.42</v>
      </c>
      <c r="AI22" s="14">
        <v>1.98</v>
      </c>
      <c r="AJ22" s="14">
        <v>1.66</v>
      </c>
      <c r="AK22" s="14">
        <v>3.24</v>
      </c>
      <c r="AL22" s="14">
        <v>0.16</v>
      </c>
      <c r="AM22" s="14">
        <v>1.20</v>
      </c>
      <c r="AN22" s="14">
        <v>1.73</v>
      </c>
      <c r="AO22" s="14">
        <v>-1.0900000000000001</v>
      </c>
      <c r="AP22" s="14">
        <v>3.85</v>
      </c>
      <c r="AQ22" s="14">
        <v>3.46</v>
      </c>
      <c r="AR22" s="14">
        <v>2.94</v>
      </c>
      <c r="AS22" s="14">
        <v>4.21</v>
      </c>
      <c r="AT22" s="14">
        <v>4.04</v>
      </c>
      <c r="AU22" s="14">
        <v>4.84</v>
      </c>
      <c r="AV22" s="14">
        <v>5.16</v>
      </c>
      <c r="AW22" s="14">
        <v>5.19</v>
      </c>
      <c r="AX22" s="14">
        <v>6.05</v>
      </c>
      <c r="AY22" s="14">
        <v>5.43</v>
      </c>
      <c r="AZ22" s="14">
        <v>5.66</v>
      </c>
      <c r="BA22" s="14">
        <v>5.75</v>
      </c>
      <c r="BB22" s="14">
        <v>6.70</v>
      </c>
      <c r="BC22" s="14">
        <v>8.3699999999999992</v>
      </c>
      <c r="BD22" s="14">
        <v>8.18</v>
      </c>
      <c r="BE22" s="14">
        <v>9.5299999999999994</v>
      </c>
      <c r="BF22" s="14">
        <v>10.49</v>
      </c>
      <c r="BG22" s="14">
        <v>10.16</v>
      </c>
      <c r="BH22" s="14">
        <v>9.51</v>
      </c>
      <c r="BI22" s="14">
        <v>7.89</v>
      </c>
      <c r="BJ22" s="14">
        <v>8.36</v>
      </c>
      <c r="BK22" s="14">
        <v>8.36</v>
      </c>
      <c r="BL22" s="14">
        <v>8.36</v>
      </c>
      <c r="BM22" s="14">
        <v>8.36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867</v>
      </c>
      <c r="B23" s="14">
        <v>-1.05</v>
      </c>
      <c r="C23" s="14">
        <v>0.53</v>
      </c>
      <c r="D23" s="14">
        <v>0.79</v>
      </c>
      <c r="E23" s="14">
        <v>1.50</v>
      </c>
      <c r="F23" s="14">
        <v>2.97</v>
      </c>
      <c r="G23" s="14">
        <v>2.81</v>
      </c>
      <c r="H23" s="14">
        <v>3.60</v>
      </c>
      <c r="I23" s="14">
        <v>3.19</v>
      </c>
      <c r="J23" s="14">
        <v>2.13</v>
      </c>
      <c r="K23" s="14">
        <v>1.62</v>
      </c>
      <c r="L23" s="14">
        <v>0.53</v>
      </c>
      <c r="M23" s="14">
        <v>0.89</v>
      </c>
      <c r="N23" s="14">
        <v>1.65</v>
      </c>
      <c r="O23" s="14">
        <v>2.39</v>
      </c>
      <c r="P23" s="14">
        <v>2.56</v>
      </c>
      <c r="Q23" s="14">
        <v>2.4500000000000002</v>
      </c>
      <c r="R23" s="14">
        <v>2.65</v>
      </c>
      <c r="S23" s="14">
        <v>2.54</v>
      </c>
      <c r="T23" s="14">
        <v>2.83</v>
      </c>
      <c r="U23" s="14">
        <v>2.63</v>
      </c>
      <c r="V23" s="14">
        <v>-0.30</v>
      </c>
      <c r="W23" s="14">
        <v>-2.06</v>
      </c>
      <c r="X23" s="14">
        <v>-3.43</v>
      </c>
      <c r="Y23" s="14">
        <v>-3.97</v>
      </c>
      <c r="Z23" s="14">
        <v>-3.75</v>
      </c>
      <c r="AA23" s="14">
        <v>-2.2599999999999998</v>
      </c>
      <c r="AB23" s="14">
        <v>-0.91</v>
      </c>
      <c r="AC23" s="14">
        <v>-0.87</v>
      </c>
      <c r="AD23" s="14">
        <v>-0.09</v>
      </c>
      <c r="AE23" s="14">
        <v>-0.21</v>
      </c>
      <c r="AF23" s="14">
        <v>-0.68</v>
      </c>
      <c r="AG23" s="14">
        <v>-1</v>
      </c>
      <c r="AH23" s="14">
        <v>-0.30</v>
      </c>
      <c r="AI23" s="14">
        <v>0.06</v>
      </c>
      <c r="AJ23" s="14">
        <v>1.1399999999999999</v>
      </c>
      <c r="AK23" s="14">
        <v>1.47</v>
      </c>
      <c r="AL23" s="14">
        <v>1.40</v>
      </c>
      <c r="AM23" s="14">
        <v>1.62</v>
      </c>
      <c r="AN23" s="14">
        <v>0.32</v>
      </c>
      <c r="AO23" s="14">
        <v>0.48</v>
      </c>
      <c r="AP23" s="14">
        <v>0.70</v>
      </c>
      <c r="AQ23" s="14">
        <v>0.09</v>
      </c>
      <c r="AR23" s="14">
        <v>1.25</v>
      </c>
      <c r="AS23" s="14">
        <v>1.49</v>
      </c>
      <c r="AT23" s="14">
        <v>1.88</v>
      </c>
      <c r="AU23" s="14">
        <v>2.11</v>
      </c>
      <c r="AV23" s="14">
        <v>1.77</v>
      </c>
      <c r="AW23" s="14">
        <v>2.0499999999999998</v>
      </c>
      <c r="AX23" s="14">
        <v>2.4500000000000002</v>
      </c>
      <c r="AY23" s="14">
        <v>1.75</v>
      </c>
      <c r="AZ23" s="14">
        <v>1.64</v>
      </c>
      <c r="BA23" s="14">
        <v>1.52</v>
      </c>
      <c r="BB23" s="14">
        <v>1.19</v>
      </c>
      <c r="BC23" s="14">
        <v>1.49</v>
      </c>
      <c r="BD23" s="14">
        <v>2.29</v>
      </c>
      <c r="BE23" s="14">
        <v>2.2799999999999998</v>
      </c>
      <c r="BF23" s="14">
        <v>2.11</v>
      </c>
      <c r="BG23" s="14">
        <v>2.19</v>
      </c>
      <c r="BH23" s="14">
        <v>1.06</v>
      </c>
      <c r="BI23" s="14">
        <v>1.04</v>
      </c>
      <c r="BJ23" s="14">
        <v>0.48</v>
      </c>
      <c r="BK23" s="14">
        <v>0.24</v>
      </c>
      <c r="BL23" s="14">
        <v>0.27</v>
      </c>
      <c r="BM23" s="14">
        <v>0.26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 t="s">
        <v>1414</v>
      </c>
      <c r="B24" s="14">
        <v>10.23</v>
      </c>
      <c r="C24" s="14">
        <v>6.55</v>
      </c>
      <c r="D24" s="14">
        <v>8.91</v>
      </c>
      <c r="E24" s="14">
        <v>7.30</v>
      </c>
      <c r="F24" s="14">
        <v>4.93</v>
      </c>
      <c r="G24" s="14">
        <v>5.40</v>
      </c>
      <c r="H24" s="14">
        <v>3.96</v>
      </c>
      <c r="I24" s="14">
        <v>2.23</v>
      </c>
      <c r="J24" s="14">
        <v>5.21</v>
      </c>
      <c r="K24" s="14">
        <v>5.15</v>
      </c>
      <c r="L24" s="14">
        <v>6.11</v>
      </c>
      <c r="M24" s="14">
        <v>6.64</v>
      </c>
      <c r="N24" s="14">
        <v>7.11</v>
      </c>
      <c r="O24" s="14">
        <v>5.54</v>
      </c>
      <c r="P24" s="14">
        <v>5.46</v>
      </c>
      <c r="Q24" s="14">
        <v>5.43</v>
      </c>
      <c r="R24" s="14">
        <v>7.55</v>
      </c>
      <c r="S24" s="14">
        <v>5.83</v>
      </c>
      <c r="T24" s="14">
        <v>3.99</v>
      </c>
      <c r="U24" s="14">
        <v>2.15</v>
      </c>
      <c r="V24" s="14">
        <v>-1.04</v>
      </c>
      <c r="W24" s="14">
        <v>-1.05</v>
      </c>
      <c r="X24" s="14">
        <v>1.18</v>
      </c>
      <c r="Y24" s="14">
        <v>2.75</v>
      </c>
      <c r="Z24" s="14">
        <v>2.19</v>
      </c>
      <c r="AA24" s="14">
        <v>3.47</v>
      </c>
      <c r="AB24" s="14">
        <v>3.13</v>
      </c>
      <c r="AC24" s="14">
        <v>2.21</v>
      </c>
      <c r="AD24" s="14">
        <v>2.94</v>
      </c>
      <c r="AE24" s="14">
        <v>2.97</v>
      </c>
      <c r="AF24" s="14">
        <v>2.4300000000000002</v>
      </c>
      <c r="AG24" s="14">
        <v>2.31</v>
      </c>
      <c r="AH24" s="14">
        <v>3.73</v>
      </c>
      <c r="AI24" s="14">
        <v>1.92</v>
      </c>
      <c r="AJ24" s="14">
        <v>0.52</v>
      </c>
      <c r="AK24" s="14">
        <v>1.74</v>
      </c>
      <c r="AL24" s="14">
        <v>-1.22</v>
      </c>
      <c r="AM24" s="14">
        <v>-0.42</v>
      </c>
      <c r="AN24" s="14">
        <v>1.40</v>
      </c>
      <c r="AO24" s="14">
        <v>-1.57</v>
      </c>
      <c r="AP24" s="14">
        <v>3.13</v>
      </c>
      <c r="AQ24" s="14">
        <v>3.36</v>
      </c>
      <c r="AR24" s="14">
        <v>1.67</v>
      </c>
      <c r="AS24" s="14">
        <v>2.68</v>
      </c>
      <c r="AT24" s="14">
        <v>2.12</v>
      </c>
      <c r="AU24" s="14">
        <v>2.68</v>
      </c>
      <c r="AV24" s="14">
        <v>3.33</v>
      </c>
      <c r="AW24" s="14">
        <v>3.08</v>
      </c>
      <c r="AX24" s="14">
        <v>3.52</v>
      </c>
      <c r="AY24" s="14">
        <v>3.62</v>
      </c>
      <c r="AZ24" s="14">
        <v>3.95</v>
      </c>
      <c r="BA24" s="14">
        <v>4.17</v>
      </c>
      <c r="BB24" s="14">
        <v>5.44</v>
      </c>
      <c r="BC24" s="14">
        <v>6.78</v>
      </c>
      <c r="BD24" s="14">
        <v>5.76</v>
      </c>
      <c r="BE24" s="14">
        <v>7.09</v>
      </c>
      <c r="BF24" s="14">
        <v>8.2100000000000009</v>
      </c>
      <c r="BG24" s="14">
        <v>7.80</v>
      </c>
      <c r="BH24" s="14">
        <v>8.36</v>
      </c>
      <c r="BI24" s="14">
        <v>6.77</v>
      </c>
      <c r="BJ24" s="14">
        <v>7.84</v>
      </c>
      <c r="BK24" s="14">
        <v>8.10</v>
      </c>
      <c r="BL24" s="14">
        <v>8.07</v>
      </c>
      <c r="BM24" s="14">
        <v>8.08</v>
      </c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BU23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364</v>
      </c>
      <c r="H1" s="3" t="s">
        <v>35</v>
      </c>
    </row>
    <row r="2" ht="13.5" customHeight="1">
      <c r="A2" s="195" t="s">
        <v>91</v>
      </c>
    </row>
    <row r="3" ht="13.5" customHeight="1">
      <c r="A3" s="195" t="s">
        <v>235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1145</v>
      </c>
      <c r="C21" s="14" t="s">
        <v>1045</v>
      </c>
      <c r="D21" s="14" t="s">
        <v>1046</v>
      </c>
      <c r="E21" s="14" t="s">
        <v>1047</v>
      </c>
      <c r="F21" s="14" t="s">
        <v>1149</v>
      </c>
      <c r="G21" s="14" t="s">
        <v>1045</v>
      </c>
      <c r="H21" s="14" t="s">
        <v>1046</v>
      </c>
      <c r="I21" s="14" t="s">
        <v>1047</v>
      </c>
      <c r="J21" s="14" t="s">
        <v>1153</v>
      </c>
      <c r="K21" s="14" t="s">
        <v>1045</v>
      </c>
      <c r="L21" s="14" t="s">
        <v>1046</v>
      </c>
      <c r="M21" s="14" t="s">
        <v>1047</v>
      </c>
      <c r="N21" s="14" t="s">
        <v>1157</v>
      </c>
      <c r="O21" s="14" t="s">
        <v>1045</v>
      </c>
      <c r="P21" s="14" t="s">
        <v>1046</v>
      </c>
      <c r="Q21" s="14" t="s">
        <v>1047</v>
      </c>
      <c r="R21" s="14" t="s">
        <v>1161</v>
      </c>
      <c r="S21" s="14" t="s">
        <v>1045</v>
      </c>
      <c r="T21" s="14" t="s">
        <v>1046</v>
      </c>
      <c r="U21" s="14" t="s">
        <v>1047</v>
      </c>
      <c r="V21" s="14" t="s">
        <v>1165</v>
      </c>
      <c r="W21" s="14" t="s">
        <v>1045</v>
      </c>
      <c r="X21" s="14" t="s">
        <v>1046</v>
      </c>
      <c r="Y21" s="14" t="s">
        <v>1047</v>
      </c>
      <c r="Z21" s="14" t="s">
        <v>1169</v>
      </c>
      <c r="AA21" s="14" t="s">
        <v>1045</v>
      </c>
      <c r="AB21" s="14" t="s">
        <v>1046</v>
      </c>
      <c r="AC21" s="14" t="s">
        <v>1047</v>
      </c>
      <c r="AD21" s="14" t="s">
        <v>1124</v>
      </c>
      <c r="AE21" s="14" t="s">
        <v>1045</v>
      </c>
      <c r="AF21" s="14" t="s">
        <v>1046</v>
      </c>
      <c r="AG21" s="14" t="s">
        <v>1047</v>
      </c>
      <c r="AH21" s="14" t="s">
        <v>1100</v>
      </c>
      <c r="AI21" s="14" t="s">
        <v>1045</v>
      </c>
      <c r="AJ21" s="14" t="s">
        <v>1046</v>
      </c>
      <c r="AK21" s="14" t="s">
        <v>1047</v>
      </c>
      <c r="AL21" s="14" t="s">
        <v>1101</v>
      </c>
      <c r="AM21" s="14" t="s">
        <v>1045</v>
      </c>
      <c r="AN21" s="14" t="s">
        <v>1046</v>
      </c>
      <c r="AO21" s="14" t="s">
        <v>1047</v>
      </c>
      <c r="AP21" s="14" t="s">
        <v>1102</v>
      </c>
      <c r="AQ21" s="14" t="s">
        <v>1045</v>
      </c>
      <c r="AR21" s="14" t="s">
        <v>1046</v>
      </c>
      <c r="AS21" s="14" t="s">
        <v>1047</v>
      </c>
      <c r="AT21" s="14" t="s">
        <v>1044</v>
      </c>
      <c r="AU21" s="14" t="s">
        <v>1045</v>
      </c>
      <c r="AV21" s="14" t="s">
        <v>1046</v>
      </c>
      <c r="AW21" s="14" t="s">
        <v>1047</v>
      </c>
      <c r="AX21" s="14" t="s">
        <v>1048</v>
      </c>
      <c r="AY21" s="14" t="s">
        <v>1045</v>
      </c>
      <c r="AZ21" s="14" t="s">
        <v>1046</v>
      </c>
      <c r="BA21" s="14" t="s">
        <v>1047</v>
      </c>
      <c r="BB21" s="14" t="s">
        <v>1049</v>
      </c>
      <c r="BC21" s="14" t="s">
        <v>1045</v>
      </c>
      <c r="BD21" s="14" t="s">
        <v>1046</v>
      </c>
      <c r="BE21" s="14" t="s">
        <v>1047</v>
      </c>
      <c r="BF21" s="14" t="s">
        <v>1050</v>
      </c>
      <c r="BG21" s="14" t="s">
        <v>1045</v>
      </c>
      <c r="BH21" s="14" t="s">
        <v>1046</v>
      </c>
      <c r="BI21" s="14" t="s">
        <v>1047</v>
      </c>
      <c r="BJ21" s="14" t="s">
        <v>1051</v>
      </c>
      <c r="BK21" s="14" t="s">
        <v>1045</v>
      </c>
      <c r="BL21" s="14" t="s">
        <v>1046</v>
      </c>
      <c r="BM21" s="14" t="s">
        <v>1047</v>
      </c>
      <c r="BN21" s="14" t="s">
        <v>1052</v>
      </c>
      <c r="BO21" s="14" t="s">
        <v>1045</v>
      </c>
      <c r="BP21" s="14" t="s">
        <v>1046</v>
      </c>
      <c r="BQ21" s="14" t="s">
        <v>1047</v>
      </c>
      <c r="BR21" s="14"/>
      <c r="BS21" s="14"/>
      <c r="BT21" s="14"/>
      <c r="BU21" s="14"/>
    </row>
    <row r="22" spans="1:73" ht="13.5" customHeight="1">
      <c r="A22" s="194" t="s">
        <v>1415</v>
      </c>
      <c r="B22" s="14">
        <v>9.64</v>
      </c>
      <c r="C22" s="14">
        <v>10.68</v>
      </c>
      <c r="D22" s="14">
        <v>9.6300000000000008</v>
      </c>
      <c r="E22" s="14">
        <v>12.71</v>
      </c>
      <c r="F22" s="14">
        <v>9.3000000000000007</v>
      </c>
      <c r="G22" s="14">
        <v>11.35</v>
      </c>
      <c r="H22" s="14">
        <v>8.68</v>
      </c>
      <c r="I22" s="14">
        <v>10.69</v>
      </c>
      <c r="J22" s="14">
        <v>10.64</v>
      </c>
      <c r="K22" s="14">
        <v>10.74</v>
      </c>
      <c r="L22" s="14">
        <v>11</v>
      </c>
      <c r="M22" s="14">
        <v>11.80</v>
      </c>
      <c r="N22" s="14">
        <v>12.30</v>
      </c>
      <c r="O22" s="14">
        <v>11.61</v>
      </c>
      <c r="P22" s="14">
        <v>12.44</v>
      </c>
      <c r="Q22" s="14">
        <v>13.79</v>
      </c>
      <c r="R22" s="14">
        <v>12.38</v>
      </c>
      <c r="S22" s="14">
        <v>11.73</v>
      </c>
      <c r="T22" s="14">
        <v>11.44</v>
      </c>
      <c r="U22" s="14">
        <v>12.30</v>
      </c>
      <c r="V22" s="14">
        <v>12.47</v>
      </c>
      <c r="W22" s="14">
        <v>8.5500000000000007</v>
      </c>
      <c r="X22" s="14">
        <v>11.25</v>
      </c>
      <c r="Y22" s="14">
        <v>13.28</v>
      </c>
      <c r="Z22" s="14">
        <v>12.41</v>
      </c>
      <c r="AA22" s="14">
        <v>10.86</v>
      </c>
      <c r="AB22" s="14">
        <v>14.69</v>
      </c>
      <c r="AC22" s="14">
        <v>15.84</v>
      </c>
      <c r="AD22" s="14">
        <v>10.60</v>
      </c>
      <c r="AE22" s="14">
        <v>11.37</v>
      </c>
      <c r="AF22" s="14">
        <v>13.44</v>
      </c>
      <c r="AG22" s="14">
        <v>15.52</v>
      </c>
      <c r="AH22" s="14">
        <v>9.51</v>
      </c>
      <c r="AI22" s="14">
        <v>10.95</v>
      </c>
      <c r="AJ22" s="14">
        <v>10.83</v>
      </c>
      <c r="AK22" s="14">
        <v>13.54</v>
      </c>
      <c r="AL22" s="14">
        <v>9.9600000000000009</v>
      </c>
      <c r="AM22" s="14">
        <v>9.51</v>
      </c>
      <c r="AN22" s="14">
        <v>10.51</v>
      </c>
      <c r="AO22" s="14">
        <v>14.67</v>
      </c>
      <c r="AP22" s="14">
        <v>8.61</v>
      </c>
      <c r="AQ22" s="14">
        <v>10.37</v>
      </c>
      <c r="AR22" s="14">
        <v>11.18</v>
      </c>
      <c r="AS22" s="14">
        <v>13.37</v>
      </c>
      <c r="AT22" s="14">
        <v>11.04</v>
      </c>
      <c r="AU22" s="14">
        <v>11.39</v>
      </c>
      <c r="AV22" s="14">
        <v>10.67</v>
      </c>
      <c r="AW22" s="14">
        <v>14.23</v>
      </c>
      <c r="AX22" s="14">
        <v>11.12</v>
      </c>
      <c r="AY22" s="14">
        <v>11.60</v>
      </c>
      <c r="AZ22" s="14">
        <v>12.21</v>
      </c>
      <c r="BA22" s="14">
        <v>13.16</v>
      </c>
      <c r="BB22" s="14">
        <v>11.04</v>
      </c>
      <c r="BC22" s="14">
        <v>11.52</v>
      </c>
      <c r="BD22" s="14">
        <v>11.17</v>
      </c>
      <c r="BE22" s="14">
        <v>12.75</v>
      </c>
      <c r="BF22" s="14">
        <v>8.18</v>
      </c>
      <c r="BG22" s="14">
        <v>9.27</v>
      </c>
      <c r="BH22" s="14">
        <v>8.9600000000000009</v>
      </c>
      <c r="BI22" s="14">
        <v>11</v>
      </c>
      <c r="BJ22" s="14">
        <v>8.61</v>
      </c>
      <c r="BK22" s="14">
        <v>9.74</v>
      </c>
      <c r="BL22" s="14">
        <v>8.2799999999999994</v>
      </c>
      <c r="BM22" s="14">
        <v>10.029999999999999</v>
      </c>
      <c r="BN22" s="14">
        <v>8.52</v>
      </c>
      <c r="BO22" s="14">
        <v>9.7200000000000006</v>
      </c>
      <c r="BP22" s="14">
        <v>7.90</v>
      </c>
      <c r="BQ22" s="14">
        <v>10.46</v>
      </c>
      <c r="BR22" s="14"/>
      <c r="BS22" s="14"/>
      <c r="BT22" s="14"/>
      <c r="BU22" s="14"/>
    </row>
    <row r="23" spans="1:73" ht="13.5" customHeight="1">
      <c r="A23" s="194" t="s">
        <v>1416</v>
      </c>
      <c r="B23" s="14">
        <v>10.84</v>
      </c>
      <c r="C23" s="14">
        <v>10.79</v>
      </c>
      <c r="D23" s="14">
        <v>10.76</v>
      </c>
      <c r="E23" s="14">
        <v>10.80</v>
      </c>
      <c r="F23" s="14">
        <v>10.76</v>
      </c>
      <c r="G23" s="14">
        <v>10.38</v>
      </c>
      <c r="H23" s="14">
        <v>10.29</v>
      </c>
      <c r="I23" s="14">
        <v>10.37</v>
      </c>
      <c r="J23" s="14">
        <v>10.59</v>
      </c>
      <c r="K23" s="14">
        <v>11.04</v>
      </c>
      <c r="L23" s="14">
        <v>11.39</v>
      </c>
      <c r="M23" s="14">
        <v>11.71</v>
      </c>
      <c r="N23" s="14">
        <v>12</v>
      </c>
      <c r="O23" s="14">
        <v>12.46</v>
      </c>
      <c r="P23" s="14">
        <v>12.74</v>
      </c>
      <c r="Q23" s="14">
        <v>12.76</v>
      </c>
      <c r="R23" s="14">
        <v>12.63</v>
      </c>
      <c r="S23" s="14">
        <v>12.31</v>
      </c>
      <c r="T23" s="14">
        <v>12.13</v>
      </c>
      <c r="U23" s="14">
        <v>11.73</v>
      </c>
      <c r="V23" s="14">
        <v>11.30</v>
      </c>
      <c r="W23" s="14">
        <v>11.42</v>
      </c>
      <c r="X23" s="14">
        <v>11.55</v>
      </c>
      <c r="Y23" s="14">
        <v>11.81</v>
      </c>
      <c r="Z23" s="14">
        <v>12.51</v>
      </c>
      <c r="AA23" s="14">
        <v>13.29</v>
      </c>
      <c r="AB23" s="14">
        <v>13.41</v>
      </c>
      <c r="AC23" s="14">
        <v>13.25</v>
      </c>
      <c r="AD23" s="14">
        <v>13.15</v>
      </c>
      <c r="AE23" s="14">
        <v>12.96</v>
      </c>
      <c r="AF23" s="14">
        <v>12.79</v>
      </c>
      <c r="AG23" s="14">
        <v>12.61</v>
      </c>
      <c r="AH23" s="14">
        <v>12.23</v>
      </c>
      <c r="AI23" s="14">
        <v>11.63</v>
      </c>
      <c r="AJ23" s="14">
        <v>11.41</v>
      </c>
      <c r="AK23" s="14">
        <v>11.28</v>
      </c>
      <c r="AL23" s="14">
        <v>11.06</v>
      </c>
      <c r="AM23" s="14">
        <v>11.18</v>
      </c>
      <c r="AN23" s="14">
        <v>11.19</v>
      </c>
      <c r="AO23" s="14">
        <v>11.15</v>
      </c>
      <c r="AP23" s="14">
        <v>11.36</v>
      </c>
      <c r="AQ23" s="14">
        <v>11.30</v>
      </c>
      <c r="AR23" s="14">
        <v>11.42</v>
      </c>
      <c r="AS23" s="14">
        <v>11.83</v>
      </c>
      <c r="AT23" s="14">
        <v>11.89</v>
      </c>
      <c r="AU23" s="14">
        <v>11.94</v>
      </c>
      <c r="AV23" s="14">
        <v>12.07</v>
      </c>
      <c r="AW23" s="14">
        <v>12.10</v>
      </c>
      <c r="AX23" s="14">
        <v>12.31</v>
      </c>
      <c r="AY23" s="14">
        <v>12.36</v>
      </c>
      <c r="AZ23" s="14">
        <v>12.21</v>
      </c>
      <c r="BA23" s="14">
        <v>12.18</v>
      </c>
      <c r="BB23" s="14">
        <v>12.03</v>
      </c>
      <c r="BC23" s="14">
        <v>11.84</v>
      </c>
      <c r="BD23" s="14">
        <v>11.44</v>
      </c>
      <c r="BE23" s="14">
        <v>10.81</v>
      </c>
      <c r="BF23" s="14">
        <v>10.24</v>
      </c>
      <c r="BG23" s="14">
        <v>9.74</v>
      </c>
      <c r="BH23" s="14">
        <v>9.56</v>
      </c>
      <c r="BI23" s="14">
        <v>9.66</v>
      </c>
      <c r="BJ23" s="14">
        <v>9.6300000000000008</v>
      </c>
      <c r="BK23" s="14">
        <v>9.42</v>
      </c>
      <c r="BL23" s="14">
        <v>9.2799999999999994</v>
      </c>
      <c r="BM23" s="14">
        <v>9.27</v>
      </c>
      <c r="BN23" s="14">
        <v>9.2200000000000006</v>
      </c>
      <c r="BO23" s="14">
        <v>9.23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6">
    <tabColor theme="7" tint="0.399980008602142"/>
  </sheetPr>
  <dimension ref="A1:BU23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372</v>
      </c>
      <c r="H1" s="3" t="s">
        <v>34</v>
      </c>
    </row>
    <row r="2" ht="13.5" customHeight="1">
      <c r="A2" s="195" t="s">
        <v>92</v>
      </c>
    </row>
    <row r="3" ht="13.5" customHeight="1">
      <c r="A3" s="195" t="s">
        <v>236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1145</v>
      </c>
      <c r="C21" s="14" t="s">
        <v>1045</v>
      </c>
      <c r="D21" s="14" t="s">
        <v>1046</v>
      </c>
      <c r="E21" s="14" t="s">
        <v>1047</v>
      </c>
      <c r="F21" s="14" t="s">
        <v>1149</v>
      </c>
      <c r="G21" s="14" t="s">
        <v>1045</v>
      </c>
      <c r="H21" s="14" t="s">
        <v>1046</v>
      </c>
      <c r="I21" s="14" t="s">
        <v>1047</v>
      </c>
      <c r="J21" s="14" t="s">
        <v>1153</v>
      </c>
      <c r="K21" s="14" t="s">
        <v>1045</v>
      </c>
      <c r="L21" s="14" t="s">
        <v>1046</v>
      </c>
      <c r="M21" s="14" t="s">
        <v>1047</v>
      </c>
      <c r="N21" s="14" t="s">
        <v>1157</v>
      </c>
      <c r="O21" s="14" t="s">
        <v>1045</v>
      </c>
      <c r="P21" s="14" t="s">
        <v>1046</v>
      </c>
      <c r="Q21" s="14" t="s">
        <v>1047</v>
      </c>
      <c r="R21" s="14" t="s">
        <v>1161</v>
      </c>
      <c r="S21" s="14" t="s">
        <v>1045</v>
      </c>
      <c r="T21" s="14" t="s">
        <v>1046</v>
      </c>
      <c r="U21" s="14" t="s">
        <v>1047</v>
      </c>
      <c r="V21" s="14" t="s">
        <v>1165</v>
      </c>
      <c r="W21" s="14" t="s">
        <v>1045</v>
      </c>
      <c r="X21" s="14" t="s">
        <v>1046</v>
      </c>
      <c r="Y21" s="14" t="s">
        <v>1047</v>
      </c>
      <c r="Z21" s="14" t="s">
        <v>1169</v>
      </c>
      <c r="AA21" s="14" t="s">
        <v>1045</v>
      </c>
      <c r="AB21" s="14" t="s">
        <v>1046</v>
      </c>
      <c r="AC21" s="14" t="s">
        <v>1047</v>
      </c>
      <c r="AD21" s="14" t="s">
        <v>1124</v>
      </c>
      <c r="AE21" s="14" t="s">
        <v>1045</v>
      </c>
      <c r="AF21" s="14" t="s">
        <v>1046</v>
      </c>
      <c r="AG21" s="14" t="s">
        <v>1047</v>
      </c>
      <c r="AH21" s="14" t="s">
        <v>1100</v>
      </c>
      <c r="AI21" s="14" t="s">
        <v>1045</v>
      </c>
      <c r="AJ21" s="14" t="s">
        <v>1046</v>
      </c>
      <c r="AK21" s="14" t="s">
        <v>1047</v>
      </c>
      <c r="AL21" s="14" t="s">
        <v>1101</v>
      </c>
      <c r="AM21" s="14" t="s">
        <v>1045</v>
      </c>
      <c r="AN21" s="14" t="s">
        <v>1046</v>
      </c>
      <c r="AO21" s="14" t="s">
        <v>1047</v>
      </c>
      <c r="AP21" s="14" t="s">
        <v>1102</v>
      </c>
      <c r="AQ21" s="14" t="s">
        <v>1045</v>
      </c>
      <c r="AR21" s="14" t="s">
        <v>1046</v>
      </c>
      <c r="AS21" s="14" t="s">
        <v>1047</v>
      </c>
      <c r="AT21" s="14" t="s">
        <v>1044</v>
      </c>
      <c r="AU21" s="14" t="s">
        <v>1045</v>
      </c>
      <c r="AV21" s="14" t="s">
        <v>1046</v>
      </c>
      <c r="AW21" s="14" t="s">
        <v>1047</v>
      </c>
      <c r="AX21" s="14" t="s">
        <v>1048</v>
      </c>
      <c r="AY21" s="14" t="s">
        <v>1045</v>
      </c>
      <c r="AZ21" s="14" t="s">
        <v>1046</v>
      </c>
      <c r="BA21" s="14" t="s">
        <v>1047</v>
      </c>
      <c r="BB21" s="14" t="s">
        <v>1049</v>
      </c>
      <c r="BC21" s="14" t="s">
        <v>1045</v>
      </c>
      <c r="BD21" s="14" t="s">
        <v>1046</v>
      </c>
      <c r="BE21" s="14" t="s">
        <v>1047</v>
      </c>
      <c r="BF21" s="14" t="s">
        <v>1050</v>
      </c>
      <c r="BG21" s="14" t="s">
        <v>1045</v>
      </c>
      <c r="BH21" s="14" t="s">
        <v>1046</v>
      </c>
      <c r="BI21" s="14" t="s">
        <v>1047</v>
      </c>
      <c r="BJ21" s="14" t="s">
        <v>1051</v>
      </c>
      <c r="BK21" s="14" t="s">
        <v>1045</v>
      </c>
      <c r="BL21" s="14" t="s">
        <v>1046</v>
      </c>
      <c r="BM21" s="14" t="s">
        <v>1047</v>
      </c>
      <c r="BN21" s="14" t="s">
        <v>1052</v>
      </c>
      <c r="BO21" s="14" t="s">
        <v>1045</v>
      </c>
      <c r="BP21" s="14" t="s">
        <v>1046</v>
      </c>
      <c r="BQ21" s="14" t="s">
        <v>1047</v>
      </c>
      <c r="BR21" s="14"/>
      <c r="BS21" s="14"/>
      <c r="BT21" s="14"/>
      <c r="BU21" s="14"/>
    </row>
    <row r="22" spans="1:73" ht="13.5" customHeight="1">
      <c r="A22" s="194" t="s">
        <v>1415</v>
      </c>
      <c r="B22" s="14">
        <v>9.64</v>
      </c>
      <c r="C22" s="14">
        <v>10.68</v>
      </c>
      <c r="D22" s="14">
        <v>9.6300000000000008</v>
      </c>
      <c r="E22" s="14">
        <v>12.71</v>
      </c>
      <c r="F22" s="14">
        <v>9.3000000000000007</v>
      </c>
      <c r="G22" s="14">
        <v>11.35</v>
      </c>
      <c r="H22" s="14">
        <v>8.68</v>
      </c>
      <c r="I22" s="14">
        <v>10.69</v>
      </c>
      <c r="J22" s="14">
        <v>10.64</v>
      </c>
      <c r="K22" s="14">
        <v>10.74</v>
      </c>
      <c r="L22" s="14">
        <v>11</v>
      </c>
      <c r="M22" s="14">
        <v>11.80</v>
      </c>
      <c r="N22" s="14">
        <v>12.30</v>
      </c>
      <c r="O22" s="14">
        <v>11.61</v>
      </c>
      <c r="P22" s="14">
        <v>12.44</v>
      </c>
      <c r="Q22" s="14">
        <v>13.79</v>
      </c>
      <c r="R22" s="14">
        <v>12.38</v>
      </c>
      <c r="S22" s="14">
        <v>11.73</v>
      </c>
      <c r="T22" s="14">
        <v>11.44</v>
      </c>
      <c r="U22" s="14">
        <v>12.30</v>
      </c>
      <c r="V22" s="14">
        <v>12.47</v>
      </c>
      <c r="W22" s="14">
        <v>8.5500000000000007</v>
      </c>
      <c r="X22" s="14">
        <v>11.25</v>
      </c>
      <c r="Y22" s="14">
        <v>13.28</v>
      </c>
      <c r="Z22" s="14">
        <v>12.41</v>
      </c>
      <c r="AA22" s="14">
        <v>10.86</v>
      </c>
      <c r="AB22" s="14">
        <v>14.69</v>
      </c>
      <c r="AC22" s="14">
        <v>15.84</v>
      </c>
      <c r="AD22" s="14">
        <v>10.60</v>
      </c>
      <c r="AE22" s="14">
        <v>11.37</v>
      </c>
      <c r="AF22" s="14">
        <v>13.44</v>
      </c>
      <c r="AG22" s="14">
        <v>15.52</v>
      </c>
      <c r="AH22" s="14">
        <v>9.51</v>
      </c>
      <c r="AI22" s="14">
        <v>10.95</v>
      </c>
      <c r="AJ22" s="14">
        <v>10.83</v>
      </c>
      <c r="AK22" s="14">
        <v>13.54</v>
      </c>
      <c r="AL22" s="14">
        <v>9.9600000000000009</v>
      </c>
      <c r="AM22" s="14">
        <v>9.51</v>
      </c>
      <c r="AN22" s="14">
        <v>10.51</v>
      </c>
      <c r="AO22" s="14">
        <v>14.67</v>
      </c>
      <c r="AP22" s="14">
        <v>8.61</v>
      </c>
      <c r="AQ22" s="14">
        <v>10.37</v>
      </c>
      <c r="AR22" s="14">
        <v>11.18</v>
      </c>
      <c r="AS22" s="14">
        <v>13.37</v>
      </c>
      <c r="AT22" s="14">
        <v>11.04</v>
      </c>
      <c r="AU22" s="14">
        <v>11.39</v>
      </c>
      <c r="AV22" s="14">
        <v>10.67</v>
      </c>
      <c r="AW22" s="14">
        <v>14.23</v>
      </c>
      <c r="AX22" s="14">
        <v>11.12</v>
      </c>
      <c r="AY22" s="14">
        <v>11.60</v>
      </c>
      <c r="AZ22" s="14">
        <v>12.21</v>
      </c>
      <c r="BA22" s="14">
        <v>13.16</v>
      </c>
      <c r="BB22" s="14">
        <v>11.04</v>
      </c>
      <c r="BC22" s="14">
        <v>11.52</v>
      </c>
      <c r="BD22" s="14">
        <v>11.17</v>
      </c>
      <c r="BE22" s="14">
        <v>12.75</v>
      </c>
      <c r="BF22" s="14">
        <v>8.18</v>
      </c>
      <c r="BG22" s="14">
        <v>9.27</v>
      </c>
      <c r="BH22" s="14">
        <v>8.9600000000000009</v>
      </c>
      <c r="BI22" s="14">
        <v>11</v>
      </c>
      <c r="BJ22" s="14">
        <v>8.61</v>
      </c>
      <c r="BK22" s="14">
        <v>9.74</v>
      </c>
      <c r="BL22" s="14">
        <v>8.2799999999999994</v>
      </c>
      <c r="BM22" s="14">
        <v>10.029999999999999</v>
      </c>
      <c r="BN22" s="14">
        <v>8.52</v>
      </c>
      <c r="BO22" s="14">
        <v>9.7200000000000006</v>
      </c>
      <c r="BP22" s="14">
        <v>7.90</v>
      </c>
      <c r="BQ22" s="14">
        <v>10.46</v>
      </c>
      <c r="BR22" s="14"/>
      <c r="BS22" s="14"/>
      <c r="BT22" s="14"/>
      <c r="BU22" s="14"/>
    </row>
    <row r="23" spans="1:73" ht="13.5" customHeight="1">
      <c r="A23" s="194" t="s">
        <v>1417</v>
      </c>
      <c r="B23" s="14">
        <v>10.84</v>
      </c>
      <c r="C23" s="14">
        <v>10.79</v>
      </c>
      <c r="D23" s="14">
        <v>10.76</v>
      </c>
      <c r="E23" s="14">
        <v>10.80</v>
      </c>
      <c r="F23" s="14">
        <v>10.76</v>
      </c>
      <c r="G23" s="14">
        <v>10.38</v>
      </c>
      <c r="H23" s="14">
        <v>10.29</v>
      </c>
      <c r="I23" s="14">
        <v>10.37</v>
      </c>
      <c r="J23" s="14">
        <v>10.59</v>
      </c>
      <c r="K23" s="14">
        <v>11.04</v>
      </c>
      <c r="L23" s="14">
        <v>11.39</v>
      </c>
      <c r="M23" s="14">
        <v>11.71</v>
      </c>
      <c r="N23" s="14">
        <v>12</v>
      </c>
      <c r="O23" s="14">
        <v>12.46</v>
      </c>
      <c r="P23" s="14">
        <v>12.74</v>
      </c>
      <c r="Q23" s="14">
        <v>12.76</v>
      </c>
      <c r="R23" s="14">
        <v>12.63</v>
      </c>
      <c r="S23" s="14">
        <v>12.31</v>
      </c>
      <c r="T23" s="14">
        <v>12.13</v>
      </c>
      <c r="U23" s="14">
        <v>11.73</v>
      </c>
      <c r="V23" s="14">
        <v>11.30</v>
      </c>
      <c r="W23" s="14">
        <v>11.42</v>
      </c>
      <c r="X23" s="14">
        <v>11.55</v>
      </c>
      <c r="Y23" s="14">
        <v>11.81</v>
      </c>
      <c r="Z23" s="14">
        <v>12.51</v>
      </c>
      <c r="AA23" s="14">
        <v>13.29</v>
      </c>
      <c r="AB23" s="14">
        <v>13.41</v>
      </c>
      <c r="AC23" s="14">
        <v>13.25</v>
      </c>
      <c r="AD23" s="14">
        <v>13.15</v>
      </c>
      <c r="AE23" s="14">
        <v>12.96</v>
      </c>
      <c r="AF23" s="14">
        <v>12.79</v>
      </c>
      <c r="AG23" s="14">
        <v>12.61</v>
      </c>
      <c r="AH23" s="14">
        <v>12.23</v>
      </c>
      <c r="AI23" s="14">
        <v>11.63</v>
      </c>
      <c r="AJ23" s="14">
        <v>11.41</v>
      </c>
      <c r="AK23" s="14">
        <v>11.28</v>
      </c>
      <c r="AL23" s="14">
        <v>11.06</v>
      </c>
      <c r="AM23" s="14">
        <v>11.18</v>
      </c>
      <c r="AN23" s="14">
        <v>11.19</v>
      </c>
      <c r="AO23" s="14">
        <v>11.15</v>
      </c>
      <c r="AP23" s="14">
        <v>11.36</v>
      </c>
      <c r="AQ23" s="14">
        <v>11.30</v>
      </c>
      <c r="AR23" s="14">
        <v>11.42</v>
      </c>
      <c r="AS23" s="14">
        <v>11.83</v>
      </c>
      <c r="AT23" s="14">
        <v>11.89</v>
      </c>
      <c r="AU23" s="14">
        <v>11.94</v>
      </c>
      <c r="AV23" s="14">
        <v>12.07</v>
      </c>
      <c r="AW23" s="14">
        <v>12.10</v>
      </c>
      <c r="AX23" s="14">
        <v>12.31</v>
      </c>
      <c r="AY23" s="14">
        <v>12.36</v>
      </c>
      <c r="AZ23" s="14">
        <v>12.21</v>
      </c>
      <c r="BA23" s="14">
        <v>12.18</v>
      </c>
      <c r="BB23" s="14">
        <v>12.03</v>
      </c>
      <c r="BC23" s="14">
        <v>11.84</v>
      </c>
      <c r="BD23" s="14">
        <v>11.44</v>
      </c>
      <c r="BE23" s="14">
        <v>10.81</v>
      </c>
      <c r="BF23" s="14">
        <v>10.24</v>
      </c>
      <c r="BG23" s="14">
        <v>9.74</v>
      </c>
      <c r="BH23" s="14">
        <v>9.56</v>
      </c>
      <c r="BI23" s="14">
        <v>9.66</v>
      </c>
      <c r="BJ23" s="14">
        <v>9.6300000000000008</v>
      </c>
      <c r="BK23" s="14">
        <v>9.42</v>
      </c>
      <c r="BL23" s="14">
        <v>9.2799999999999994</v>
      </c>
      <c r="BM23" s="14">
        <v>9.27</v>
      </c>
      <c r="BN23" s="14">
        <v>9.2200000000000006</v>
      </c>
      <c r="BO23" s="14">
        <v>9.23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">
    <tabColor theme="7" tint="0.399980008602142"/>
  </sheetPr>
  <dimension ref="A1:A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.6666666666667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1093</v>
      </c>
      <c r="H1" s="3" t="s">
        <v>34</v>
      </c>
    </row>
    <row r="2" ht="13.5" customHeight="1">
      <c r="A2" s="195" t="s">
        <v>210</v>
      </c>
    </row>
    <row r="3" ht="13.5" customHeight="1">
      <c r="A3" s="195" t="s">
        <v>211</v>
      </c>
    </row>
    <row r="18" spans="2:29" ht="13.5" customHeight="1">
      <c r="B18" s="208" t="s">
        <v>1063</v>
      </c>
      <c r="C18" s="208" t="s">
        <v>1064</v>
      </c>
      <c r="D18" s="208" t="s">
        <v>1065</v>
      </c>
      <c r="E18" s="208" t="s">
        <v>1066</v>
      </c>
      <c r="F18" s="208" t="s">
        <v>1067</v>
      </c>
      <c r="G18" s="208" t="s">
        <v>1068</v>
      </c>
      <c r="H18" s="208" t="s">
        <v>1069</v>
      </c>
      <c r="I18" s="208" t="s">
        <v>1070</v>
      </c>
      <c r="J18" s="208" t="s">
        <v>1071</v>
      </c>
      <c r="K18" s="208" t="s">
        <v>1072</v>
      </c>
      <c r="L18" s="208" t="s">
        <v>1073</v>
      </c>
      <c r="M18" s="208" t="s">
        <v>1074</v>
      </c>
      <c r="N18" s="208" t="s">
        <v>1075</v>
      </c>
      <c r="O18" s="208" t="s">
        <v>1076</v>
      </c>
      <c r="P18" s="208" t="s">
        <v>1077</v>
      </c>
      <c r="Q18" s="208" t="s">
        <v>1078</v>
      </c>
      <c r="R18" s="208" t="s">
        <v>1079</v>
      </c>
      <c r="S18" s="208" t="s">
        <v>564</v>
      </c>
      <c r="T18" s="208" t="s">
        <v>1080</v>
      </c>
      <c r="U18" s="208" t="s">
        <v>1081</v>
      </c>
      <c r="V18" s="208" t="s">
        <v>1082</v>
      </c>
      <c r="W18" s="208" t="s">
        <v>1083</v>
      </c>
      <c r="X18" s="208" t="s">
        <v>1084</v>
      </c>
      <c r="Y18" s="208" t="s">
        <v>1085</v>
      </c>
      <c r="Z18" s="208" t="s">
        <v>1086</v>
      </c>
      <c r="AA18" s="208" t="s">
        <v>1087</v>
      </c>
      <c r="AB18" s="208"/>
      <c r="AC18" s="208"/>
    </row>
    <row r="19" spans="1:29" ht="13.5" customHeight="1">
      <c r="A19" s="194" t="s">
        <v>1094</v>
      </c>
      <c r="B19" s="209">
        <v>2.50</v>
      </c>
      <c r="C19" s="209">
        <v>3.40</v>
      </c>
      <c r="D19" s="209">
        <v>3.40</v>
      </c>
      <c r="E19" s="209">
        <v>3.70</v>
      </c>
      <c r="F19" s="209">
        <v>3.90</v>
      </c>
      <c r="G19" s="209">
        <v>4</v>
      </c>
      <c r="H19" s="209">
        <v>4.30</v>
      </c>
      <c r="I19" s="209">
        <v>4.80</v>
      </c>
      <c r="J19" s="209">
        <v>4.9000000000000004</v>
      </c>
      <c r="K19" s="209">
        <v>5.20</v>
      </c>
      <c r="L19" s="209">
        <v>5.30</v>
      </c>
      <c r="M19" s="209">
        <v>5.30</v>
      </c>
      <c r="N19" s="209">
        <v>5.60</v>
      </c>
      <c r="O19" s="209">
        <v>6.20</v>
      </c>
      <c r="P19" s="209">
        <v>6.50</v>
      </c>
      <c r="Q19" s="209">
        <v>6.60</v>
      </c>
      <c r="R19" s="209">
        <v>6.60</v>
      </c>
      <c r="S19" s="209">
        <v>6.80</v>
      </c>
      <c r="T19" s="209">
        <v>6.80</v>
      </c>
      <c r="U19" s="209">
        <v>7.40</v>
      </c>
      <c r="V19" s="209">
        <v>7.60</v>
      </c>
      <c r="W19" s="209">
        <v>8.50</v>
      </c>
      <c r="X19" s="209">
        <v>9.3000000000000007</v>
      </c>
      <c r="Y19" s="209">
        <v>9.6999999999999993</v>
      </c>
      <c r="Z19" s="209">
        <v>15.20</v>
      </c>
      <c r="AA19" s="209">
        <v>19.10</v>
      </c>
      <c r="AB19" s="209"/>
      <c r="AC19" s="209"/>
    </row>
    <row r="20" spans="1:29" ht="13.5" customHeight="1">
      <c r="A20" s="194" t="s">
        <v>1095</v>
      </c>
      <c r="B20" s="209">
        <v>2.70</v>
      </c>
      <c r="C20" s="209">
        <v>3.70</v>
      </c>
      <c r="D20" s="209">
        <v>4.80</v>
      </c>
      <c r="E20" s="209">
        <v>4.20</v>
      </c>
      <c r="F20" s="209">
        <v>4.70</v>
      </c>
      <c r="G20" s="209">
        <v>4.30</v>
      </c>
      <c r="H20" s="209">
        <v>4.9000000000000004</v>
      </c>
      <c r="I20" s="209">
        <v>5.50</v>
      </c>
      <c r="J20" s="209">
        <v>5.70</v>
      </c>
      <c r="K20" s="209">
        <v>6.20</v>
      </c>
      <c r="L20" s="209">
        <v>6.10</v>
      </c>
      <c r="M20" s="209">
        <v>6.60</v>
      </c>
      <c r="N20" s="209">
        <v>6.60</v>
      </c>
      <c r="O20" s="209">
        <v>6.80</v>
      </c>
      <c r="P20" s="209">
        <v>7.10</v>
      </c>
      <c r="Q20" s="209">
        <v>7.90</v>
      </c>
      <c r="R20" s="209">
        <v>6.50</v>
      </c>
      <c r="S20" s="209">
        <v>7.50</v>
      </c>
      <c r="T20" s="209">
        <v>8.8000000000000007</v>
      </c>
      <c r="U20" s="209">
        <v>8.6999999999999993</v>
      </c>
      <c r="V20" s="209">
        <v>8.40</v>
      </c>
      <c r="W20" s="209">
        <v>10.90</v>
      </c>
      <c r="X20" s="209">
        <v>9.50</v>
      </c>
      <c r="Y20" s="209">
        <v>11.40</v>
      </c>
      <c r="Z20" s="209">
        <v>16.80</v>
      </c>
      <c r="AA20" s="209">
        <v>21.30</v>
      </c>
      <c r="AB20" s="209"/>
      <c r="AC20" s="209"/>
    </row>
    <row r="21" ht="13.5" customHeight="1">
      <c r="A21" s="195"/>
    </row>
    <row r="22" ht="13.5" customHeight="1">
      <c r="A22" s="195"/>
    </row>
    <row r="23" ht="13.5" customHeight="1">
      <c r="A23" s="389" t="s">
        <v>1096</v>
      </c>
    </row>
    <row r="24" ht="13.5" customHeight="1">
      <c r="A24" s="389" t="s">
        <v>1097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76" customWidth="1"/>
    <col min="2" max="2" width="0" style="176" hidden="1" customWidth="1"/>
    <col min="3" max="3" width="9.16666666666667" style="176" customWidth="1"/>
    <col min="4" max="4" width="0" style="176" hidden="1" customWidth="1"/>
    <col min="5" max="14" width="6.66666666666667" style="176" customWidth="1"/>
    <col min="15" max="15" width="7" style="177" customWidth="1"/>
    <col min="16" max="32" width="0" style="176" hidden="1" customWidth="1"/>
    <col min="33" max="57" width="0" style="176" hidden="1" customWidth="1"/>
    <col min="58" max="16384" width="0" style="176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74"/>
      <c r="B2" s="74"/>
    </row>
    <row r="3" spans="1:8" ht="12.75" customHeight="1">
      <c r="A3" s="27" t="s">
        <v>174</v>
      </c>
      <c r="B3" s="27" t="s">
        <v>225</v>
      </c>
      <c r="E3"/>
      <c r="F3"/>
      <c r="G3"/>
      <c r="H3"/>
    </row>
    <row r="4" spans="1:14" ht="12.75" customHeight="1">
      <c r="A4" s="67" t="s">
        <v>235</v>
      </c>
      <c r="B4" s="67" t="s">
        <v>236</v>
      </c>
      <c r="C4" s="175"/>
      <c r="D4" s="175"/>
      <c r="E4" s="178"/>
      <c r="F4" s="178"/>
      <c r="G4" s="70"/>
      <c r="H4" s="70"/>
      <c r="I4" s="70"/>
      <c r="J4" s="70"/>
      <c r="K4" s="70"/>
      <c r="L4" s="70"/>
      <c r="M4" s="70"/>
      <c r="N4" s="70"/>
    </row>
    <row r="5" spans="2:14" ht="12.75" customHeight="1">
      <c r="B5" s="70"/>
      <c r="C5" s="149"/>
      <c r="D5" s="149"/>
      <c r="E5" s="70"/>
      <c r="F5" s="178"/>
      <c r="G5" s="132"/>
      <c r="H5" s="70"/>
      <c r="I5" s="70"/>
      <c r="J5" s="178"/>
      <c r="K5" s="178"/>
      <c r="L5" s="178"/>
      <c r="M5" s="178"/>
      <c r="N5" s="178"/>
    </row>
    <row r="6" spans="1:14" ht="1.5" customHeight="1" thickBot="1">
      <c r="A6" s="389"/>
      <c r="B6" s="392"/>
      <c r="C6" s="419"/>
      <c r="D6" s="419"/>
      <c r="E6" s="392"/>
      <c r="F6" s="420"/>
      <c r="G6" s="421"/>
      <c r="H6" s="392"/>
      <c r="I6" s="392"/>
      <c r="J6" s="420"/>
      <c r="K6" s="420"/>
      <c r="L6" s="420"/>
      <c r="M6" s="420"/>
      <c r="N6" s="420"/>
    </row>
    <row r="7" spans="1:14" ht="12.75" customHeight="1">
      <c r="A7" s="477"/>
      <c r="B7" s="477"/>
      <c r="C7" s="422"/>
      <c r="D7" s="422"/>
      <c r="E7" s="423" t="s">
        <v>547</v>
      </c>
      <c r="F7" s="423" t="s">
        <v>548</v>
      </c>
      <c r="G7" s="423" t="s">
        <v>549</v>
      </c>
      <c r="H7" s="423" t="s">
        <v>550</v>
      </c>
      <c r="I7" s="423" t="s">
        <v>551</v>
      </c>
      <c r="J7" s="423" t="s">
        <v>552</v>
      </c>
      <c r="K7" s="423" t="s">
        <v>553</v>
      </c>
      <c r="L7" s="423" t="s">
        <v>554</v>
      </c>
      <c r="M7" s="423" t="s">
        <v>555</v>
      </c>
      <c r="N7" s="423" t="s">
        <v>556</v>
      </c>
    </row>
    <row r="8" spans="1:14" ht="12.75" customHeight="1">
      <c r="A8" s="448"/>
      <c r="B8" s="448"/>
      <c r="C8" s="481"/>
      <c r="D8" s="481"/>
      <c r="E8" s="482"/>
      <c r="F8" s="482"/>
      <c r="G8" s="482"/>
      <c r="H8" s="482"/>
      <c r="I8" s="483"/>
      <c r="J8" s="483"/>
      <c r="K8" s="483"/>
      <c r="L8" s="483"/>
      <c r="M8" s="483" t="s">
        <v>557</v>
      </c>
      <c r="N8" s="483" t="s">
        <v>557</v>
      </c>
    </row>
    <row r="9" spans="1:14" ht="12.75" customHeight="1" hidden="1">
      <c r="A9" s="448"/>
      <c r="B9" s="448"/>
      <c r="C9" s="481"/>
      <c r="D9" s="481"/>
      <c r="E9" s="482"/>
      <c r="F9" s="482"/>
      <c r="G9" s="482"/>
      <c r="H9" s="482"/>
      <c r="I9" s="483"/>
      <c r="J9" s="483"/>
      <c r="K9" s="483"/>
      <c r="L9" s="483"/>
      <c r="M9" s="483" t="s">
        <v>558</v>
      </c>
      <c r="N9" s="483" t="s">
        <v>558</v>
      </c>
    </row>
    <row r="10" spans="1:14" ht="12.75" customHeight="1">
      <c r="A10" s="665" t="s">
        <v>928</v>
      </c>
      <c r="B10" s="665" t="s">
        <v>929</v>
      </c>
      <c r="C10" s="424"/>
      <c r="D10" s="424"/>
      <c r="E10" s="401"/>
      <c r="F10" s="401"/>
      <c r="G10" s="401"/>
      <c r="H10" s="401"/>
      <c r="I10" s="401"/>
      <c r="J10" s="401"/>
      <c r="K10" s="401"/>
      <c r="L10" s="401"/>
      <c r="M10" s="401"/>
      <c r="N10" s="401"/>
    </row>
    <row r="11" spans="1:14" ht="12.75" customHeight="1">
      <c r="A11" s="527" t="s">
        <v>812</v>
      </c>
      <c r="B11" s="527" t="s">
        <v>813</v>
      </c>
      <c r="C11" s="512" t="s">
        <v>457</v>
      </c>
      <c r="D11" s="512" t="s">
        <v>930</v>
      </c>
      <c r="E11" s="486">
        <v>1587</v>
      </c>
      <c r="F11" s="486">
        <v>1627</v>
      </c>
      <c r="G11" s="486">
        <v>1669</v>
      </c>
      <c r="H11" s="486">
        <v>1692</v>
      </c>
      <c r="I11" s="486">
        <v>1760</v>
      </c>
      <c r="J11" s="486">
        <v>1852</v>
      </c>
      <c r="K11" s="486">
        <v>1964</v>
      </c>
      <c r="L11" s="486">
        <v>2126</v>
      </c>
      <c r="M11" s="486">
        <v>2320</v>
      </c>
      <c r="N11" s="486">
        <v>2511</v>
      </c>
    </row>
    <row r="12" spans="1:14" ht="12.75" customHeight="1">
      <c r="A12" s="474" t="s">
        <v>593</v>
      </c>
      <c r="B12" s="474" t="s">
        <v>593</v>
      </c>
      <c r="C12" s="512" t="s">
        <v>0</v>
      </c>
      <c r="D12" s="512" t="s">
        <v>1</v>
      </c>
      <c r="E12" s="457">
        <v>2.2000000000000002</v>
      </c>
      <c r="F12" s="457">
        <v>2.50</v>
      </c>
      <c r="G12" s="457">
        <v>2.60</v>
      </c>
      <c r="H12" s="457">
        <v>1.30</v>
      </c>
      <c r="I12" s="457">
        <v>4</v>
      </c>
      <c r="J12" s="457">
        <v>5.30</v>
      </c>
      <c r="K12" s="457">
        <v>6</v>
      </c>
      <c r="L12" s="457">
        <v>8.3000000000000007</v>
      </c>
      <c r="M12" s="457">
        <v>9.10</v>
      </c>
      <c r="N12" s="457">
        <v>8.1999999999999993</v>
      </c>
    </row>
    <row r="13" spans="1:14" ht="12.75" customHeight="1">
      <c r="A13" s="527" t="s">
        <v>821</v>
      </c>
      <c r="B13" s="527" t="s">
        <v>822</v>
      </c>
      <c r="C13" s="512" t="s">
        <v>457</v>
      </c>
      <c r="D13" s="512" t="s">
        <v>930</v>
      </c>
      <c r="E13" s="436">
        <v>685</v>
      </c>
      <c r="F13" s="436">
        <v>674</v>
      </c>
      <c r="G13" s="436">
        <v>654</v>
      </c>
      <c r="H13" s="436">
        <v>645</v>
      </c>
      <c r="I13" s="436">
        <v>662</v>
      </c>
      <c r="J13" s="436">
        <v>691</v>
      </c>
      <c r="K13" s="436">
        <v>711</v>
      </c>
      <c r="L13" s="436">
        <v>728</v>
      </c>
      <c r="M13" s="436">
        <v>759</v>
      </c>
      <c r="N13" s="436">
        <v>776</v>
      </c>
    </row>
    <row r="14" spans="1:14" ht="12.75" customHeight="1">
      <c r="A14" s="527" t="s">
        <v>957</v>
      </c>
      <c r="B14" s="527" t="s">
        <v>931</v>
      </c>
      <c r="C14" s="512" t="s">
        <v>0</v>
      </c>
      <c r="D14" s="512" t="s">
        <v>1</v>
      </c>
      <c r="E14" s="457">
        <v>-0.20</v>
      </c>
      <c r="F14" s="457">
        <v>-1.70</v>
      </c>
      <c r="G14" s="457">
        <v>-2.90</v>
      </c>
      <c r="H14" s="457">
        <v>-1.30</v>
      </c>
      <c r="I14" s="457">
        <v>2.60</v>
      </c>
      <c r="J14" s="457">
        <v>4.30</v>
      </c>
      <c r="K14" s="457">
        <v>2.90</v>
      </c>
      <c r="L14" s="457">
        <v>2.50</v>
      </c>
      <c r="M14" s="457">
        <v>4.20</v>
      </c>
      <c r="N14" s="457">
        <v>2.2999999999999998</v>
      </c>
    </row>
    <row r="15" spans="1:14" ht="12.75" customHeight="1">
      <c r="A15" s="527" t="s">
        <v>958</v>
      </c>
      <c r="B15" s="527" t="s">
        <v>932</v>
      </c>
      <c r="C15" s="512" t="s">
        <v>457</v>
      </c>
      <c r="D15" s="512" t="s">
        <v>930</v>
      </c>
      <c r="E15" s="436">
        <v>154</v>
      </c>
      <c r="F15" s="436">
        <v>153</v>
      </c>
      <c r="G15" s="436">
        <v>147</v>
      </c>
      <c r="H15" s="436">
        <v>158</v>
      </c>
      <c r="I15" s="436">
        <v>166</v>
      </c>
      <c r="J15" s="436">
        <v>166</v>
      </c>
      <c r="K15" s="436">
        <v>175</v>
      </c>
      <c r="L15" s="436">
        <v>165</v>
      </c>
      <c r="M15" s="436">
        <v>175</v>
      </c>
      <c r="N15" s="436">
        <v>184</v>
      </c>
    </row>
    <row r="16" spans="1:14" ht="12.75" customHeight="1">
      <c r="A16" s="474" t="s">
        <v>593</v>
      </c>
      <c r="B16" s="474" t="s">
        <v>593</v>
      </c>
      <c r="C16" s="512" t="s">
        <v>0</v>
      </c>
      <c r="D16" s="512" t="s">
        <v>1</v>
      </c>
      <c r="E16" s="457">
        <v>-2.50</v>
      </c>
      <c r="F16" s="457">
        <v>-0.60</v>
      </c>
      <c r="G16" s="457">
        <v>-4</v>
      </c>
      <c r="H16" s="457">
        <v>7.80</v>
      </c>
      <c r="I16" s="457">
        <v>5.0999999999999996</v>
      </c>
      <c r="J16" s="457">
        <v>-0.40</v>
      </c>
      <c r="K16" s="457">
        <v>5.70</v>
      </c>
      <c r="L16" s="457">
        <v>-5.80</v>
      </c>
      <c r="M16" s="457">
        <v>6.30</v>
      </c>
      <c r="N16" s="457">
        <v>4.9000000000000004</v>
      </c>
    </row>
    <row r="17" spans="1:14" ht="12.75" customHeight="1">
      <c r="A17" s="527" t="s">
        <v>933</v>
      </c>
      <c r="B17" s="527" t="s">
        <v>934</v>
      </c>
      <c r="C17" s="512" t="s">
        <v>457</v>
      </c>
      <c r="D17" s="512" t="s">
        <v>930</v>
      </c>
      <c r="E17" s="436">
        <v>541</v>
      </c>
      <c r="F17" s="436">
        <v>553</v>
      </c>
      <c r="G17" s="436">
        <v>566</v>
      </c>
      <c r="H17" s="436">
        <v>563</v>
      </c>
      <c r="I17" s="436">
        <v>576</v>
      </c>
      <c r="J17" s="436">
        <v>591</v>
      </c>
      <c r="K17" s="436">
        <v>606</v>
      </c>
      <c r="L17" s="436">
        <v>623</v>
      </c>
      <c r="M17" s="436">
        <v>657</v>
      </c>
      <c r="N17" s="436">
        <v>703</v>
      </c>
    </row>
    <row r="18" spans="1:14" ht="12.75" customHeight="1">
      <c r="A18" s="474" t="s">
        <v>593</v>
      </c>
      <c r="B18" s="474" t="s">
        <v>593</v>
      </c>
      <c r="C18" s="512" t="s">
        <v>0</v>
      </c>
      <c r="D18" s="512" t="s">
        <v>1</v>
      </c>
      <c r="E18" s="457">
        <v>1.1000000000000001</v>
      </c>
      <c r="F18" s="457">
        <v>2.10</v>
      </c>
      <c r="G18" s="457">
        <v>2.40</v>
      </c>
      <c r="H18" s="457">
        <v>-0.60</v>
      </c>
      <c r="I18" s="457">
        <v>2.2000000000000002</v>
      </c>
      <c r="J18" s="457">
        <v>2.60</v>
      </c>
      <c r="K18" s="457">
        <v>2.60</v>
      </c>
      <c r="L18" s="457">
        <v>2.90</v>
      </c>
      <c r="M18" s="457">
        <v>5.50</v>
      </c>
      <c r="N18" s="457">
        <v>6.90</v>
      </c>
    </row>
    <row r="19" spans="1:14" ht="12.75" customHeight="1">
      <c r="A19" s="527" t="s">
        <v>959</v>
      </c>
      <c r="B19" s="553" t="s">
        <v>935</v>
      </c>
      <c r="C19" s="512" t="s">
        <v>457</v>
      </c>
      <c r="D19" s="512" t="s">
        <v>930</v>
      </c>
      <c r="E19" s="436">
        <v>140</v>
      </c>
      <c r="F19" s="436">
        <v>139</v>
      </c>
      <c r="G19" s="436">
        <v>151</v>
      </c>
      <c r="H19" s="436">
        <v>146</v>
      </c>
      <c r="I19" s="436">
        <v>160</v>
      </c>
      <c r="J19" s="436">
        <v>181</v>
      </c>
      <c r="K19" s="436">
        <v>217</v>
      </c>
      <c r="L19" s="436">
        <v>244</v>
      </c>
      <c r="M19" s="436">
        <v>264</v>
      </c>
      <c r="N19" s="436">
        <v>280</v>
      </c>
    </row>
    <row r="20" spans="1:14" ht="12.75" customHeight="1">
      <c r="A20" s="474" t="s">
        <v>593</v>
      </c>
      <c r="B20" s="474" t="s">
        <v>593</v>
      </c>
      <c r="C20" s="512" t="s">
        <v>0</v>
      </c>
      <c r="D20" s="512" t="s">
        <v>1</v>
      </c>
      <c r="E20" s="457">
        <v>-1</v>
      </c>
      <c r="F20" s="457">
        <v>-0.50</v>
      </c>
      <c r="G20" s="457">
        <v>8.60</v>
      </c>
      <c r="H20" s="457">
        <v>-3.10</v>
      </c>
      <c r="I20" s="457">
        <v>9.1999999999999993</v>
      </c>
      <c r="J20" s="457">
        <v>13.30</v>
      </c>
      <c r="K20" s="457">
        <v>19.40</v>
      </c>
      <c r="L20" s="457">
        <v>12.70</v>
      </c>
      <c r="M20" s="457">
        <v>8</v>
      </c>
      <c r="N20" s="457">
        <v>6.40</v>
      </c>
    </row>
    <row r="21" spans="1:14" ht="12.75" customHeight="1">
      <c r="A21" s="665" t="s">
        <v>936</v>
      </c>
      <c r="B21" s="665" t="s">
        <v>937</v>
      </c>
      <c r="C21" s="425"/>
      <c r="D21" s="425"/>
      <c r="E21" s="434"/>
      <c r="F21" s="434"/>
      <c r="G21" s="434"/>
      <c r="H21" s="434"/>
      <c r="I21" s="434"/>
      <c r="J21" s="434"/>
      <c r="K21" s="434"/>
      <c r="L21" s="434"/>
      <c r="M21" s="434"/>
      <c r="N21" s="434"/>
    </row>
    <row r="22" spans="1:14" ht="12.75" customHeight="1">
      <c r="A22" s="544" t="s">
        <v>960</v>
      </c>
      <c r="B22" s="544" t="s">
        <v>938</v>
      </c>
      <c r="C22" s="512" t="s">
        <v>457</v>
      </c>
      <c r="D22" s="512" t="s">
        <v>930</v>
      </c>
      <c r="E22" s="436">
        <v>23</v>
      </c>
      <c r="F22" s="436">
        <v>21</v>
      </c>
      <c r="G22" s="436">
        <v>15</v>
      </c>
      <c r="H22" s="436">
        <v>21</v>
      </c>
      <c r="I22" s="436">
        <v>16</v>
      </c>
      <c r="J22" s="436">
        <v>14</v>
      </c>
      <c r="K22" s="436">
        <v>14</v>
      </c>
      <c r="L22" s="436">
        <v>16</v>
      </c>
      <c r="M22" s="436">
        <v>23</v>
      </c>
      <c r="N22" s="436">
        <v>25</v>
      </c>
    </row>
    <row r="23" spans="1:14" ht="12.75" customHeight="1">
      <c r="A23" s="567" t="s">
        <v>593</v>
      </c>
      <c r="B23" s="567" t="s">
        <v>593</v>
      </c>
      <c r="C23" s="512" t="s">
        <v>0</v>
      </c>
      <c r="D23" s="512" t="s">
        <v>1</v>
      </c>
      <c r="E23" s="457">
        <v>17.70</v>
      </c>
      <c r="F23" s="457">
        <v>-8.50</v>
      </c>
      <c r="G23" s="457">
        <v>-27.20</v>
      </c>
      <c r="H23" s="457">
        <v>40.50</v>
      </c>
      <c r="I23" s="457">
        <v>-24.30</v>
      </c>
      <c r="J23" s="457">
        <v>-10.70</v>
      </c>
      <c r="K23" s="457">
        <v>0.20</v>
      </c>
      <c r="L23" s="457">
        <v>8.3000000000000007</v>
      </c>
      <c r="M23" s="457">
        <v>47.70</v>
      </c>
      <c r="N23" s="457">
        <v>8.1999999999999993</v>
      </c>
    </row>
    <row r="24" spans="1:14" ht="12.75" customHeight="1">
      <c r="A24" s="527" t="s">
        <v>961</v>
      </c>
      <c r="B24" s="527" t="s">
        <v>939</v>
      </c>
      <c r="C24" s="512" t="s">
        <v>457</v>
      </c>
      <c r="D24" s="512" t="s">
        <v>930</v>
      </c>
      <c r="E24" s="436">
        <v>144</v>
      </c>
      <c r="F24" s="436">
        <v>156</v>
      </c>
      <c r="G24" s="436">
        <v>158</v>
      </c>
      <c r="H24" s="436">
        <v>166</v>
      </c>
      <c r="I24" s="436">
        <v>177</v>
      </c>
      <c r="J24" s="436">
        <v>183</v>
      </c>
      <c r="K24" s="436">
        <v>203</v>
      </c>
      <c r="L24" s="436">
        <v>225</v>
      </c>
      <c r="M24" s="436">
        <v>251</v>
      </c>
      <c r="N24" s="436">
        <v>281</v>
      </c>
    </row>
    <row r="25" spans="1:14" ht="12.75" customHeight="1">
      <c r="A25" s="474" t="s">
        <v>593</v>
      </c>
      <c r="B25" s="474" t="s">
        <v>593</v>
      </c>
      <c r="C25" s="512" t="s">
        <v>0</v>
      </c>
      <c r="D25" s="512" t="s">
        <v>1</v>
      </c>
      <c r="E25" s="457">
        <v>-2.50</v>
      </c>
      <c r="F25" s="457">
        <v>8.10</v>
      </c>
      <c r="G25" s="457">
        <v>1.60</v>
      </c>
      <c r="H25" s="457">
        <v>4.9000000000000004</v>
      </c>
      <c r="I25" s="457">
        <v>6.90</v>
      </c>
      <c r="J25" s="457">
        <v>3.20</v>
      </c>
      <c r="K25" s="457">
        <v>11.10</v>
      </c>
      <c r="L25" s="457">
        <v>10.90</v>
      </c>
      <c r="M25" s="457">
        <v>11.30</v>
      </c>
      <c r="N25" s="457">
        <v>12.20</v>
      </c>
    </row>
    <row r="26" spans="1:14" ht="12.75" customHeight="1">
      <c r="A26" s="527" t="s">
        <v>962</v>
      </c>
      <c r="B26" s="527" t="s">
        <v>940</v>
      </c>
      <c r="C26" s="512" t="s">
        <v>457</v>
      </c>
      <c r="D26" s="512" t="s">
        <v>930</v>
      </c>
      <c r="E26" s="436">
        <v>621</v>
      </c>
      <c r="F26" s="436">
        <v>640</v>
      </c>
      <c r="G26" s="436">
        <v>654</v>
      </c>
      <c r="H26" s="436">
        <v>670</v>
      </c>
      <c r="I26" s="436">
        <v>696</v>
      </c>
      <c r="J26" s="436">
        <v>732</v>
      </c>
      <c r="K26" s="436">
        <v>775</v>
      </c>
      <c r="L26" s="436">
        <v>836</v>
      </c>
      <c r="M26" s="436">
        <v>917</v>
      </c>
      <c r="N26" s="436">
        <v>985</v>
      </c>
    </row>
    <row r="27" spans="1:14" ht="12.75" customHeight="1">
      <c r="A27" s="474" t="s">
        <v>593</v>
      </c>
      <c r="B27" s="474" t="s">
        <v>593</v>
      </c>
      <c r="C27" s="512" t="s">
        <v>0</v>
      </c>
      <c r="D27" s="512" t="s">
        <v>1</v>
      </c>
      <c r="E27" s="457">
        <v>2.90</v>
      </c>
      <c r="F27" s="457">
        <v>3.10</v>
      </c>
      <c r="G27" s="457">
        <v>2.2999999999999998</v>
      </c>
      <c r="H27" s="457">
        <v>2.40</v>
      </c>
      <c r="I27" s="457">
        <v>3.80</v>
      </c>
      <c r="J27" s="457">
        <v>5.30</v>
      </c>
      <c r="K27" s="457">
        <v>5.80</v>
      </c>
      <c r="L27" s="457">
        <v>7.80</v>
      </c>
      <c r="M27" s="457">
        <v>9.6999999999999993</v>
      </c>
      <c r="N27" s="457">
        <v>7.40</v>
      </c>
    </row>
    <row r="28" spans="1:14" ht="12.75" customHeight="1">
      <c r="A28" s="527" t="s">
        <v>963</v>
      </c>
      <c r="B28" s="527" t="s">
        <v>941</v>
      </c>
      <c r="C28" s="512" t="s">
        <v>457</v>
      </c>
      <c r="D28" s="512" t="s">
        <v>930</v>
      </c>
      <c r="E28" s="436">
        <v>141</v>
      </c>
      <c r="F28" s="436">
        <v>145</v>
      </c>
      <c r="G28" s="436">
        <v>154</v>
      </c>
      <c r="H28" s="436">
        <v>140</v>
      </c>
      <c r="I28" s="436">
        <v>150</v>
      </c>
      <c r="J28" s="436">
        <v>168</v>
      </c>
      <c r="K28" s="436">
        <v>205</v>
      </c>
      <c r="L28" s="436">
        <v>235</v>
      </c>
      <c r="M28" s="436">
        <v>254</v>
      </c>
      <c r="N28" s="436">
        <v>270</v>
      </c>
    </row>
    <row r="29" spans="1:14" ht="12.75" customHeight="1">
      <c r="A29" s="396" t="s">
        <v>593</v>
      </c>
      <c r="B29" s="396" t="s">
        <v>593</v>
      </c>
      <c r="C29" s="512" t="s">
        <v>0</v>
      </c>
      <c r="D29" s="512" t="s">
        <v>1</v>
      </c>
      <c r="E29" s="457">
        <v>-1.60</v>
      </c>
      <c r="F29" s="457">
        <v>3.20</v>
      </c>
      <c r="G29" s="457">
        <v>6.20</v>
      </c>
      <c r="H29" s="457">
        <v>-9.3000000000000007</v>
      </c>
      <c r="I29" s="457">
        <v>6.90</v>
      </c>
      <c r="J29" s="457">
        <v>11.90</v>
      </c>
      <c r="K29" s="457">
        <v>22.50</v>
      </c>
      <c r="L29" s="457">
        <v>14.60</v>
      </c>
      <c r="M29" s="457">
        <v>8.1999999999999993</v>
      </c>
      <c r="N29" s="457">
        <v>6.20</v>
      </c>
    </row>
    <row r="30" spans="1:14" ht="12.75" customHeight="1">
      <c r="A30" s="526" t="s">
        <v>942</v>
      </c>
      <c r="B30" s="526" t="s">
        <v>943</v>
      </c>
      <c r="C30" s="538" t="s">
        <v>457</v>
      </c>
      <c r="D30" s="538" t="s">
        <v>930</v>
      </c>
      <c r="E30" s="484">
        <v>2179</v>
      </c>
      <c r="F30" s="484">
        <v>2184</v>
      </c>
      <c r="G30" s="484">
        <v>2206</v>
      </c>
      <c r="H30" s="484">
        <v>2208</v>
      </c>
      <c r="I30" s="484">
        <v>2285</v>
      </c>
      <c r="J30" s="484">
        <v>2383</v>
      </c>
      <c r="K30" s="484">
        <v>2474</v>
      </c>
      <c r="L30" s="484">
        <v>2575</v>
      </c>
      <c r="M30" s="484">
        <v>2730</v>
      </c>
      <c r="N30" s="484">
        <v>2892</v>
      </c>
    </row>
    <row r="31" spans="1:14" ht="12.75" customHeight="1">
      <c r="A31" s="476" t="s">
        <v>593</v>
      </c>
      <c r="B31" s="476" t="s">
        <v>593</v>
      </c>
      <c r="C31" s="512" t="s">
        <v>0</v>
      </c>
      <c r="D31" s="512" t="s">
        <v>1</v>
      </c>
      <c r="E31" s="457">
        <v>0.80</v>
      </c>
      <c r="F31" s="457">
        <v>0.20</v>
      </c>
      <c r="G31" s="457">
        <v>1</v>
      </c>
      <c r="H31" s="457">
        <v>0.10</v>
      </c>
      <c r="I31" s="457">
        <v>3.50</v>
      </c>
      <c r="J31" s="457">
        <v>4.30</v>
      </c>
      <c r="K31" s="457">
        <v>3.80</v>
      </c>
      <c r="L31" s="457">
        <v>4.0999999999999996</v>
      </c>
      <c r="M31" s="457">
        <v>6</v>
      </c>
      <c r="N31" s="457">
        <v>5.90</v>
      </c>
    </row>
    <row r="32" spans="1:14" ht="12.75" customHeight="1">
      <c r="A32" s="526" t="s">
        <v>944</v>
      </c>
      <c r="B32" s="526" t="s">
        <v>945</v>
      </c>
      <c r="C32" s="538" t="s">
        <v>457</v>
      </c>
      <c r="D32" s="538" t="s">
        <v>930</v>
      </c>
      <c r="E32" s="484">
        <v>1913</v>
      </c>
      <c r="F32" s="484">
        <v>1952</v>
      </c>
      <c r="G32" s="484">
        <v>1970</v>
      </c>
      <c r="H32" s="484">
        <v>1997</v>
      </c>
      <c r="I32" s="484">
        <v>2044</v>
      </c>
      <c r="J32" s="484">
        <v>2125</v>
      </c>
      <c r="K32" s="484">
        <v>2213</v>
      </c>
      <c r="L32" s="484">
        <v>2362</v>
      </c>
      <c r="M32" s="484">
        <v>2509</v>
      </c>
      <c r="N32" s="484">
        <v>2659</v>
      </c>
    </row>
    <row r="33" spans="1:14" ht="12.75" customHeight="1">
      <c r="A33" s="476" t="s">
        <v>593</v>
      </c>
      <c r="B33" s="476" t="s">
        <v>593</v>
      </c>
      <c r="C33" s="512" t="s">
        <v>0</v>
      </c>
      <c r="D33" s="512" t="s">
        <v>1</v>
      </c>
      <c r="E33" s="457">
        <v>1.50</v>
      </c>
      <c r="F33" s="457">
        <v>2</v>
      </c>
      <c r="G33" s="457">
        <v>0.90</v>
      </c>
      <c r="H33" s="457">
        <v>1.30</v>
      </c>
      <c r="I33" s="457">
        <v>2.40</v>
      </c>
      <c r="J33" s="457">
        <v>3.90</v>
      </c>
      <c r="K33" s="457">
        <v>4.0999999999999996</v>
      </c>
      <c r="L33" s="457">
        <v>6.70</v>
      </c>
      <c r="M33" s="457">
        <v>6.20</v>
      </c>
      <c r="N33" s="457">
        <v>6</v>
      </c>
    </row>
    <row r="34" spans="1:14" ht="12.75" customHeight="1">
      <c r="A34" s="543" t="s">
        <v>964</v>
      </c>
      <c r="B34" s="543" t="s">
        <v>946</v>
      </c>
      <c r="C34" s="512" t="s">
        <v>457</v>
      </c>
      <c r="D34" s="512" t="s">
        <v>930</v>
      </c>
      <c r="E34" s="436">
        <v>15</v>
      </c>
      <c r="F34" s="436">
        <v>16</v>
      </c>
      <c r="G34" s="436">
        <v>15</v>
      </c>
      <c r="H34" s="436">
        <v>35</v>
      </c>
      <c r="I34" s="436">
        <v>35</v>
      </c>
      <c r="J34" s="436">
        <v>33</v>
      </c>
      <c r="K34" s="436">
        <v>31</v>
      </c>
      <c r="L34" s="436">
        <v>32</v>
      </c>
      <c r="M34" s="436">
        <v>34</v>
      </c>
      <c r="N34" s="436">
        <v>36</v>
      </c>
    </row>
    <row r="35" spans="1:14" ht="12.75" customHeight="1">
      <c r="A35" s="527" t="s">
        <v>947</v>
      </c>
      <c r="B35" s="527" t="s">
        <v>948</v>
      </c>
      <c r="C35" s="512" t="s">
        <v>457</v>
      </c>
      <c r="D35" s="512" t="s">
        <v>930</v>
      </c>
      <c r="E35" s="436">
        <v>282</v>
      </c>
      <c r="F35" s="436">
        <v>248</v>
      </c>
      <c r="G35" s="436">
        <v>250</v>
      </c>
      <c r="H35" s="436">
        <v>246</v>
      </c>
      <c r="I35" s="436">
        <v>276</v>
      </c>
      <c r="J35" s="436">
        <v>291</v>
      </c>
      <c r="K35" s="436">
        <v>292</v>
      </c>
      <c r="L35" s="436">
        <v>245</v>
      </c>
      <c r="M35" s="436">
        <v>254</v>
      </c>
      <c r="N35" s="436">
        <v>269</v>
      </c>
    </row>
    <row r="36" spans="1:14" ht="12.75" customHeight="1">
      <c r="A36" s="677" t="s">
        <v>949</v>
      </c>
      <c r="B36" s="677" t="s">
        <v>950</v>
      </c>
      <c r="C36" s="568"/>
      <c r="D36" s="568"/>
      <c r="E36" s="454"/>
      <c r="F36" s="454"/>
      <c r="G36" s="454"/>
      <c r="H36" s="454"/>
      <c r="I36" s="454"/>
      <c r="J36" s="569"/>
      <c r="K36" s="569"/>
      <c r="L36" s="569"/>
      <c r="M36" s="569"/>
      <c r="N36" s="569"/>
    </row>
    <row r="37" spans="1:14" ht="12.75" customHeight="1">
      <c r="A37" s="672" t="s">
        <v>951</v>
      </c>
      <c r="B37" s="672" t="s">
        <v>952</v>
      </c>
      <c r="C37" s="512" t="s">
        <v>457</v>
      </c>
      <c r="D37" s="512" t="s">
        <v>930</v>
      </c>
      <c r="E37" s="436">
        <v>-29</v>
      </c>
      <c r="F37" s="436">
        <v>-25</v>
      </c>
      <c r="G37" s="436">
        <v>-21</v>
      </c>
      <c r="H37" s="436">
        <v>-13</v>
      </c>
      <c r="I37" s="436">
        <v>-32</v>
      </c>
      <c r="J37" s="436">
        <v>-12</v>
      </c>
      <c r="K37" s="436">
        <v>-14</v>
      </c>
      <c r="L37" s="436">
        <v>-11</v>
      </c>
      <c r="M37" s="436">
        <v>-18</v>
      </c>
      <c r="N37" s="436">
        <v>-23</v>
      </c>
    </row>
    <row r="38" spans="1:14" ht="12.75" customHeight="1">
      <c r="A38" s="527" t="s">
        <v>753</v>
      </c>
      <c r="B38" s="527" t="s">
        <v>754</v>
      </c>
      <c r="C38" s="512" t="s">
        <v>457</v>
      </c>
      <c r="D38" s="512" t="s">
        <v>930</v>
      </c>
      <c r="E38" s="436">
        <v>230</v>
      </c>
      <c r="F38" s="436">
        <v>198</v>
      </c>
      <c r="G38" s="436">
        <v>183</v>
      </c>
      <c r="H38" s="436">
        <v>181</v>
      </c>
      <c r="I38" s="436">
        <v>195</v>
      </c>
      <c r="J38" s="436">
        <v>208</v>
      </c>
      <c r="K38" s="436">
        <v>228</v>
      </c>
      <c r="L38" s="436">
        <v>242</v>
      </c>
      <c r="M38" s="436">
        <v>257</v>
      </c>
      <c r="N38" s="436">
        <v>265</v>
      </c>
    </row>
    <row r="39" spans="1:14" ht="12.75" customHeight="1">
      <c r="A39" s="476" t="s">
        <v>593</v>
      </c>
      <c r="B39" s="476" t="s">
        <v>593</v>
      </c>
      <c r="C39" s="512" t="s">
        <v>0</v>
      </c>
      <c r="D39" s="512" t="s">
        <v>1</v>
      </c>
      <c r="E39" s="457">
        <v>8.8000000000000007</v>
      </c>
      <c r="F39" s="457">
        <v>-13.90</v>
      </c>
      <c r="G39" s="457">
        <v>-7.80</v>
      </c>
      <c r="H39" s="457">
        <v>-1.30</v>
      </c>
      <c r="I39" s="457">
        <v>8.3000000000000007</v>
      </c>
      <c r="J39" s="457">
        <v>6.60</v>
      </c>
      <c r="K39" s="457">
        <v>9.60</v>
      </c>
      <c r="L39" s="457">
        <v>5.80</v>
      </c>
      <c r="M39" s="457">
        <v>6.30</v>
      </c>
      <c r="N39" s="457">
        <v>3.20</v>
      </c>
    </row>
    <row r="40" spans="1:14" ht="12.75" customHeight="1">
      <c r="A40" s="527" t="s">
        <v>953</v>
      </c>
      <c r="B40" s="527" t="s">
        <v>954</v>
      </c>
      <c r="C40" s="512" t="s">
        <v>457</v>
      </c>
      <c r="D40" s="512" t="s">
        <v>930</v>
      </c>
      <c r="E40" s="436">
        <v>79</v>
      </c>
      <c r="F40" s="436">
        <v>73</v>
      </c>
      <c r="G40" s="436">
        <v>87</v>
      </c>
      <c r="H40" s="436">
        <v>77</v>
      </c>
      <c r="I40" s="436">
        <v>110</v>
      </c>
      <c r="J40" s="436">
        <v>93</v>
      </c>
      <c r="K40" s="436">
        <v>76</v>
      </c>
      <c r="L40" s="436">
        <v>14</v>
      </c>
      <c r="M40" s="436">
        <v>14</v>
      </c>
      <c r="N40" s="436">
        <v>26</v>
      </c>
    </row>
    <row r="41" spans="1:14" ht="12.75" customHeight="1">
      <c r="A41" s="554" t="s">
        <v>965</v>
      </c>
      <c r="B41" s="554" t="s">
        <v>955</v>
      </c>
      <c r="C41" s="538" t="s">
        <v>0</v>
      </c>
      <c r="D41" s="538" t="s">
        <v>1</v>
      </c>
      <c r="E41" s="438">
        <v>0.40</v>
      </c>
      <c r="F41" s="438">
        <v>-1.50</v>
      </c>
      <c r="G41" s="438">
        <v>-1.20</v>
      </c>
      <c r="H41" s="438">
        <v>-0.80</v>
      </c>
      <c r="I41" s="438">
        <v>2.90</v>
      </c>
      <c r="J41" s="438">
        <v>4.20</v>
      </c>
      <c r="K41" s="438">
        <v>3.30</v>
      </c>
      <c r="L41" s="438">
        <v>1.70</v>
      </c>
      <c r="M41" s="438">
        <v>3.40</v>
      </c>
      <c r="N41" s="438">
        <v>3.50</v>
      </c>
    </row>
    <row r="42" spans="1:14" ht="12.75" customHeight="1" thickBot="1">
      <c r="A42" s="537" t="s">
        <v>966</v>
      </c>
      <c r="B42" s="537" t="s">
        <v>956</v>
      </c>
      <c r="C42" s="548" t="s">
        <v>477</v>
      </c>
      <c r="D42" s="548" t="s">
        <v>477</v>
      </c>
      <c r="E42" s="459">
        <v>12.80</v>
      </c>
      <c r="F42" s="459">
        <v>11.30</v>
      </c>
      <c r="G42" s="459">
        <v>11.30</v>
      </c>
      <c r="H42" s="459">
        <v>11</v>
      </c>
      <c r="I42" s="459">
        <v>11.90</v>
      </c>
      <c r="J42" s="459">
        <v>12.10</v>
      </c>
      <c r="K42" s="459">
        <v>11.60</v>
      </c>
      <c r="L42" s="459">
        <v>9.40</v>
      </c>
      <c r="M42" s="459">
        <v>9.1999999999999993</v>
      </c>
      <c r="N42" s="459">
        <v>9.1999999999999993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70" customFormat="1" ht="12.75" customHeight="1" hidden="1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7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</row>
    <row r="59" spans="1:55" s="70" customFormat="1" ht="12.75" customHeight="1" hidden="1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7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</row>
    <row r="60" spans="1:55" s="70" customFormat="1" ht="12.75" customHeight="1" hidden="1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7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</row>
    <row r="61" spans="1:55" s="70" customFormat="1" ht="12.75" customHeight="1" hidden="1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7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</row>
    <row r="62" spans="1:55" s="70" customFormat="1" ht="12.75" customHeight="1" hidden="1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7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</row>
    <row r="63" spans="1:55" s="70" customFormat="1" ht="12.75" customHeight="1" hidden="1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7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</row>
    <row r="64" spans="1:55" s="70" customFormat="1" ht="12.75" customHeight="1" hidden="1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7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</row>
    <row r="65" spans="1:55" s="70" customFormat="1" ht="12.75" customHeight="1" hidden="1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7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</row>
    <row r="66" spans="1:55" s="70" customFormat="1" ht="12.75" customHeight="1" hidden="1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7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</row>
    <row r="67" spans="1:55" s="70" customFormat="1" ht="12.75" customHeight="1" hidden="1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7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conditionalFormatting sqref="E10:N42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70" customWidth="1"/>
    <col min="2" max="2" width="0" style="70" hidden="1" customWidth="1"/>
    <col min="3" max="3" width="8.3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4" width="0" style="70" hidden="1" customWidth="1"/>
    <col min="25" max="55" width="0" style="70" hidden="1" customWidth="1"/>
    <col min="56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175</v>
      </c>
      <c r="B3" s="27" t="s">
        <v>226</v>
      </c>
      <c r="E3"/>
      <c r="F3"/>
      <c r="G3"/>
      <c r="H3"/>
    </row>
    <row r="4" spans="1:2" ht="12.75" customHeight="1">
      <c r="A4" s="67" t="s">
        <v>239</v>
      </c>
      <c r="B4" s="67" t="s">
        <v>240</v>
      </c>
    </row>
    <row r="5" ht="12.75" customHeight="1">
      <c r="B5" s="68"/>
    </row>
    <row r="6" spans="1:14" ht="1.5" customHeight="1" thickBot="1">
      <c r="A6" s="427"/>
      <c r="B6" s="428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</row>
    <row r="7" spans="1:14" ht="12.75" customHeight="1">
      <c r="A7" s="467"/>
      <c r="B7" s="467"/>
      <c r="C7" s="443"/>
      <c r="D7" s="443"/>
      <c r="E7" s="479">
        <v>2010</v>
      </c>
      <c r="F7" s="479">
        <v>2011</v>
      </c>
      <c r="G7" s="479">
        <v>2012</v>
      </c>
      <c r="H7" s="479">
        <v>2013</v>
      </c>
      <c r="I7" s="479">
        <v>2014</v>
      </c>
      <c r="J7" s="479">
        <v>2015</v>
      </c>
      <c r="K7" s="479">
        <v>2016</v>
      </c>
      <c r="L7" s="479">
        <v>2017</v>
      </c>
      <c r="M7" s="479">
        <v>2018</v>
      </c>
      <c r="N7" s="479">
        <v>2019</v>
      </c>
    </row>
    <row r="8" spans="1:14" ht="12.75" customHeight="1">
      <c r="A8" s="480"/>
      <c r="B8" s="480"/>
      <c r="C8" s="481"/>
      <c r="D8" s="481"/>
      <c r="E8" s="482"/>
      <c r="F8" s="482"/>
      <c r="G8" s="482"/>
      <c r="H8" s="483"/>
      <c r="I8" s="483"/>
      <c r="J8" s="483"/>
      <c r="K8" s="483"/>
      <c r="L8" s="483"/>
      <c r="M8" s="483" t="s">
        <v>557</v>
      </c>
      <c r="N8" s="483" t="s">
        <v>557</v>
      </c>
    </row>
    <row r="9" spans="1:14" ht="12.75" customHeight="1" hidden="1">
      <c r="A9" s="480"/>
      <c r="B9" s="480"/>
      <c r="C9" s="481"/>
      <c r="D9" s="481"/>
      <c r="E9" s="482"/>
      <c r="F9" s="482"/>
      <c r="G9" s="482"/>
      <c r="H9" s="483"/>
      <c r="I9" s="483"/>
      <c r="J9" s="483"/>
      <c r="K9" s="483"/>
      <c r="L9" s="483"/>
      <c r="M9" s="483" t="s">
        <v>558</v>
      </c>
      <c r="N9" s="483" t="s">
        <v>558</v>
      </c>
    </row>
    <row r="10" spans="1:14" ht="12.75" customHeight="1">
      <c r="A10" s="526" t="s">
        <v>967</v>
      </c>
      <c r="B10" s="526" t="s">
        <v>968</v>
      </c>
      <c r="C10" s="529" t="s">
        <v>457</v>
      </c>
      <c r="D10" s="529" t="s">
        <v>930</v>
      </c>
      <c r="E10" s="454">
        <v>119</v>
      </c>
      <c r="F10" s="454">
        <v>157</v>
      </c>
      <c r="G10" s="454">
        <v>201</v>
      </c>
      <c r="H10" s="454">
        <v>237</v>
      </c>
      <c r="I10" s="454">
        <v>276</v>
      </c>
      <c r="J10" s="454">
        <v>266</v>
      </c>
      <c r="K10" s="454">
        <v>353</v>
      </c>
      <c r="L10" s="454">
        <v>363</v>
      </c>
      <c r="M10" s="454">
        <v>344</v>
      </c>
      <c r="N10" s="454">
        <v>347</v>
      </c>
    </row>
    <row r="11" spans="1:14" ht="12.75" customHeight="1">
      <c r="A11" s="476" t="s">
        <v>593</v>
      </c>
      <c r="B11" s="476" t="s">
        <v>593</v>
      </c>
      <c r="C11" s="528" t="s">
        <v>483</v>
      </c>
      <c r="D11" s="528" t="s">
        <v>601</v>
      </c>
      <c r="E11" s="455">
        <v>3</v>
      </c>
      <c r="F11" s="455">
        <v>3.90</v>
      </c>
      <c r="G11" s="455">
        <v>5</v>
      </c>
      <c r="H11" s="455">
        <v>5.80</v>
      </c>
      <c r="I11" s="455">
        <v>6.40</v>
      </c>
      <c r="J11" s="455">
        <v>5.80</v>
      </c>
      <c r="K11" s="455">
        <v>7.40</v>
      </c>
      <c r="L11" s="455">
        <v>7.20</v>
      </c>
      <c r="M11" s="455">
        <v>6.50</v>
      </c>
      <c r="N11" s="455">
        <v>6.20</v>
      </c>
    </row>
    <row r="12" spans="1:14" ht="12.75" customHeight="1">
      <c r="A12" s="671" t="s">
        <v>969</v>
      </c>
      <c r="B12" s="671" t="s">
        <v>970</v>
      </c>
      <c r="C12" s="528" t="s">
        <v>457</v>
      </c>
      <c r="D12" s="528" t="s">
        <v>930</v>
      </c>
      <c r="E12" s="458">
        <v>40</v>
      </c>
      <c r="F12" s="458">
        <v>75</v>
      </c>
      <c r="G12" s="458">
        <v>124</v>
      </c>
      <c r="H12" s="458">
        <v>167</v>
      </c>
      <c r="I12" s="458">
        <v>220</v>
      </c>
      <c r="J12" s="458">
        <v>188</v>
      </c>
      <c r="K12" s="458">
        <v>246</v>
      </c>
      <c r="L12" s="458">
        <v>241</v>
      </c>
      <c r="M12" s="458">
        <v>211</v>
      </c>
      <c r="N12" s="458">
        <v>205</v>
      </c>
    </row>
    <row r="13" spans="1:14" ht="12.75" customHeight="1">
      <c r="A13" s="430" t="s">
        <v>593</v>
      </c>
      <c r="B13" s="430" t="s">
        <v>593</v>
      </c>
      <c r="C13" s="528" t="s">
        <v>483</v>
      </c>
      <c r="D13" s="528" t="s">
        <v>601</v>
      </c>
      <c r="E13" s="455">
        <v>1</v>
      </c>
      <c r="F13" s="455">
        <v>1.90</v>
      </c>
      <c r="G13" s="455">
        <v>3</v>
      </c>
      <c r="H13" s="455">
        <v>4.0999999999999996</v>
      </c>
      <c r="I13" s="455">
        <v>5.0999999999999996</v>
      </c>
      <c r="J13" s="455">
        <v>4.0999999999999996</v>
      </c>
      <c r="K13" s="455">
        <v>5.20</v>
      </c>
      <c r="L13" s="455">
        <v>4.80</v>
      </c>
      <c r="M13" s="455">
        <v>4</v>
      </c>
      <c r="N13" s="455">
        <v>3.70</v>
      </c>
    </row>
    <row r="14" spans="1:14" ht="12.75" customHeight="1">
      <c r="A14" s="671" t="s">
        <v>971</v>
      </c>
      <c r="B14" s="671" t="s">
        <v>972</v>
      </c>
      <c r="C14" s="528" t="s">
        <v>457</v>
      </c>
      <c r="D14" s="528" t="s">
        <v>930</v>
      </c>
      <c r="E14" s="458">
        <v>78</v>
      </c>
      <c r="F14" s="458">
        <v>81</v>
      </c>
      <c r="G14" s="458">
        <v>78</v>
      </c>
      <c r="H14" s="458">
        <v>70</v>
      </c>
      <c r="I14" s="458">
        <v>56</v>
      </c>
      <c r="J14" s="458">
        <v>78</v>
      </c>
      <c r="K14" s="458">
        <v>108</v>
      </c>
      <c r="L14" s="458">
        <v>122</v>
      </c>
      <c r="M14" s="458">
        <v>134</v>
      </c>
      <c r="N14" s="458">
        <v>142</v>
      </c>
    </row>
    <row r="15" spans="1:14" ht="12.75" customHeight="1">
      <c r="A15" s="440" t="s">
        <v>593</v>
      </c>
      <c r="B15" s="440" t="s">
        <v>593</v>
      </c>
      <c r="C15" s="528" t="s">
        <v>483</v>
      </c>
      <c r="D15" s="528" t="s">
        <v>601</v>
      </c>
      <c r="E15" s="455">
        <v>2</v>
      </c>
      <c r="F15" s="455">
        <v>2</v>
      </c>
      <c r="G15" s="455">
        <v>1.90</v>
      </c>
      <c r="H15" s="455">
        <v>1.70</v>
      </c>
      <c r="I15" s="455">
        <v>1.30</v>
      </c>
      <c r="J15" s="455">
        <v>1.70</v>
      </c>
      <c r="K15" s="455">
        <v>2.2999999999999998</v>
      </c>
      <c r="L15" s="455">
        <v>2.40</v>
      </c>
      <c r="M15" s="455">
        <v>2.50</v>
      </c>
      <c r="N15" s="455">
        <v>2.50</v>
      </c>
    </row>
    <row r="16" spans="1:14" ht="12.75" customHeight="1">
      <c r="A16" s="526" t="s">
        <v>973</v>
      </c>
      <c r="B16" s="526" t="s">
        <v>974</v>
      </c>
      <c r="C16" s="529" t="s">
        <v>457</v>
      </c>
      <c r="D16" s="529" t="s">
        <v>930</v>
      </c>
      <c r="E16" s="454">
        <v>-250</v>
      </c>
      <c r="F16" s="454">
        <v>-223</v>
      </c>
      <c r="G16" s="454">
        <v>-238</v>
      </c>
      <c r="H16" s="454">
        <v>-249</v>
      </c>
      <c r="I16" s="454">
        <v>-261</v>
      </c>
      <c r="J16" s="454">
        <v>-255</v>
      </c>
      <c r="K16" s="454">
        <v>-252</v>
      </c>
      <c r="L16" s="454">
        <v>-261</v>
      </c>
      <c r="M16" s="454">
        <v>-276</v>
      </c>
      <c r="N16" s="454">
        <v>-283</v>
      </c>
    </row>
    <row r="17" spans="1:14" ht="12.75" customHeight="1">
      <c r="A17" s="476" t="s">
        <v>593</v>
      </c>
      <c r="B17" s="476" t="s">
        <v>593</v>
      </c>
      <c r="C17" s="528" t="s">
        <v>483</v>
      </c>
      <c r="D17" s="528" t="s">
        <v>601</v>
      </c>
      <c r="E17" s="455">
        <v>-6.30</v>
      </c>
      <c r="F17" s="455">
        <v>-5.50</v>
      </c>
      <c r="G17" s="455">
        <v>-5.90</v>
      </c>
      <c r="H17" s="455">
        <v>-6.10</v>
      </c>
      <c r="I17" s="455">
        <v>-6</v>
      </c>
      <c r="J17" s="455">
        <v>-5.50</v>
      </c>
      <c r="K17" s="455">
        <v>-5.30</v>
      </c>
      <c r="L17" s="455">
        <v>-5.20</v>
      </c>
      <c r="M17" s="455">
        <v>-5.20</v>
      </c>
      <c r="N17" s="455">
        <v>-5.0999999999999996</v>
      </c>
    </row>
    <row r="18" spans="1:14" ht="12.75" customHeight="1">
      <c r="A18" s="527" t="s">
        <v>994</v>
      </c>
      <c r="B18" s="527" t="s">
        <v>975</v>
      </c>
      <c r="C18" s="528" t="s">
        <v>457</v>
      </c>
      <c r="D18" s="528" t="s">
        <v>930</v>
      </c>
      <c r="E18" s="458">
        <v>-11</v>
      </c>
      <c r="F18" s="458">
        <v>-18</v>
      </c>
      <c r="G18" s="458">
        <v>-27</v>
      </c>
      <c r="H18" s="458">
        <v>-10</v>
      </c>
      <c r="I18" s="458">
        <v>-7</v>
      </c>
      <c r="J18" s="458">
        <v>0</v>
      </c>
      <c r="K18" s="458">
        <v>-27</v>
      </c>
      <c r="L18" s="458">
        <v>-48</v>
      </c>
      <c r="M18" s="458">
        <v>-45</v>
      </c>
      <c r="N18" s="458">
        <v>-42</v>
      </c>
    </row>
    <row r="19" spans="1:14" ht="12.75" customHeight="1">
      <c r="A19" s="396" t="s">
        <v>593</v>
      </c>
      <c r="B19" s="476" t="s">
        <v>593</v>
      </c>
      <c r="C19" s="528" t="s">
        <v>483</v>
      </c>
      <c r="D19" s="528" t="s">
        <v>601</v>
      </c>
      <c r="E19" s="455">
        <v>-0.30</v>
      </c>
      <c r="F19" s="455">
        <v>-0.50</v>
      </c>
      <c r="G19" s="455">
        <v>-0.70</v>
      </c>
      <c r="H19" s="455">
        <v>-0.20</v>
      </c>
      <c r="I19" s="455">
        <v>-0.20</v>
      </c>
      <c r="J19" s="455">
        <v>0</v>
      </c>
      <c r="K19" s="455">
        <v>-0.60</v>
      </c>
      <c r="L19" s="455">
        <v>-1</v>
      </c>
      <c r="M19" s="455">
        <v>-0.90</v>
      </c>
      <c r="N19" s="455">
        <v>-0.80</v>
      </c>
    </row>
    <row r="20" spans="1:14" ht="12.75" customHeight="1">
      <c r="A20" s="526" t="s">
        <v>976</v>
      </c>
      <c r="B20" s="526" t="s">
        <v>977</v>
      </c>
      <c r="C20" s="529" t="s">
        <v>457</v>
      </c>
      <c r="D20" s="529" t="s">
        <v>930</v>
      </c>
      <c r="E20" s="454">
        <v>-142</v>
      </c>
      <c r="F20" s="454">
        <v>-85</v>
      </c>
      <c r="G20" s="454">
        <v>-63</v>
      </c>
      <c r="H20" s="454">
        <v>-22</v>
      </c>
      <c r="I20" s="454">
        <v>8</v>
      </c>
      <c r="J20" s="454">
        <v>11</v>
      </c>
      <c r="K20" s="454">
        <v>74</v>
      </c>
      <c r="L20" s="454">
        <v>54</v>
      </c>
      <c r="M20" s="454">
        <v>23</v>
      </c>
      <c r="N20" s="454">
        <v>21</v>
      </c>
    </row>
    <row r="21" spans="1:14" ht="12.75" customHeight="1">
      <c r="A21" s="444" t="s">
        <v>593</v>
      </c>
      <c r="B21" s="444" t="s">
        <v>593</v>
      </c>
      <c r="C21" s="570" t="s">
        <v>483</v>
      </c>
      <c r="D21" s="570" t="s">
        <v>601</v>
      </c>
      <c r="E21" s="455">
        <v>-3.60</v>
      </c>
      <c r="F21" s="455">
        <v>-2.10</v>
      </c>
      <c r="G21" s="455">
        <v>-1.60</v>
      </c>
      <c r="H21" s="455">
        <v>-0.50</v>
      </c>
      <c r="I21" s="455">
        <v>0.20</v>
      </c>
      <c r="J21" s="455">
        <v>0.20</v>
      </c>
      <c r="K21" s="455">
        <v>1.60</v>
      </c>
      <c r="L21" s="455">
        <v>1.1000000000000001</v>
      </c>
      <c r="M21" s="455">
        <v>0.40</v>
      </c>
      <c r="N21" s="455">
        <v>0.40</v>
      </c>
    </row>
    <row r="22" spans="1:14" ht="12.75" customHeight="1">
      <c r="A22" s="527" t="s">
        <v>995</v>
      </c>
      <c r="B22" s="527" t="s">
        <v>978</v>
      </c>
      <c r="C22" s="570" t="s">
        <v>457</v>
      </c>
      <c r="D22" s="570" t="s">
        <v>930</v>
      </c>
      <c r="E22" s="458">
        <v>38</v>
      </c>
      <c r="F22" s="458">
        <v>13</v>
      </c>
      <c r="G22" s="458">
        <v>53</v>
      </c>
      <c r="H22" s="458">
        <v>82</v>
      </c>
      <c r="I22" s="458">
        <v>32</v>
      </c>
      <c r="J22" s="458">
        <v>102</v>
      </c>
      <c r="K22" s="458">
        <v>54</v>
      </c>
      <c r="L22" s="458">
        <v>46</v>
      </c>
      <c r="M22" s="458">
        <v>29</v>
      </c>
      <c r="N22" s="458">
        <v>39</v>
      </c>
    </row>
    <row r="23" spans="1:14" ht="12.75" customHeight="1">
      <c r="A23" s="476" t="s">
        <v>593</v>
      </c>
      <c r="B23" s="476" t="s">
        <v>593</v>
      </c>
      <c r="C23" s="528" t="s">
        <v>483</v>
      </c>
      <c r="D23" s="528" t="s">
        <v>601</v>
      </c>
      <c r="E23" s="455">
        <v>0.90</v>
      </c>
      <c r="F23" s="455">
        <v>0.30</v>
      </c>
      <c r="G23" s="455">
        <v>1.30</v>
      </c>
      <c r="H23" s="455">
        <v>2</v>
      </c>
      <c r="I23" s="455">
        <v>0.70</v>
      </c>
      <c r="J23" s="455">
        <v>2.2000000000000002</v>
      </c>
      <c r="K23" s="455">
        <v>1.1000000000000001</v>
      </c>
      <c r="L23" s="455">
        <v>0.90</v>
      </c>
      <c r="M23" s="455">
        <v>0.50</v>
      </c>
      <c r="N23" s="455">
        <v>0.70</v>
      </c>
    </row>
    <row r="24" spans="1:14" ht="12.75" customHeight="1">
      <c r="A24" s="527" t="s">
        <v>996</v>
      </c>
      <c r="B24" s="527" t="s">
        <v>979</v>
      </c>
      <c r="C24" s="528" t="s">
        <v>457</v>
      </c>
      <c r="D24" s="528" t="s">
        <v>930</v>
      </c>
      <c r="E24" s="458">
        <v>-104</v>
      </c>
      <c r="F24" s="458">
        <v>-72</v>
      </c>
      <c r="G24" s="458">
        <v>-10</v>
      </c>
      <c r="H24" s="458">
        <v>61</v>
      </c>
      <c r="I24" s="458">
        <v>40</v>
      </c>
      <c r="J24" s="458">
        <v>113</v>
      </c>
      <c r="K24" s="458">
        <v>128</v>
      </c>
      <c r="L24" s="458">
        <v>101</v>
      </c>
      <c r="M24" s="458">
        <v>52</v>
      </c>
      <c r="N24" s="458">
        <v>60</v>
      </c>
    </row>
    <row r="25" spans="1:14" ht="12.75" customHeight="1">
      <c r="A25" s="476" t="s">
        <v>593</v>
      </c>
      <c r="B25" s="476" t="s">
        <v>593</v>
      </c>
      <c r="C25" s="528" t="s">
        <v>483</v>
      </c>
      <c r="D25" s="528" t="s">
        <v>601</v>
      </c>
      <c r="E25" s="455">
        <v>-2.60</v>
      </c>
      <c r="F25" s="455">
        <v>-1.80</v>
      </c>
      <c r="G25" s="455">
        <v>-0.30</v>
      </c>
      <c r="H25" s="455">
        <v>1.50</v>
      </c>
      <c r="I25" s="455">
        <v>0.90</v>
      </c>
      <c r="J25" s="455">
        <v>2.50</v>
      </c>
      <c r="K25" s="455">
        <v>2.70</v>
      </c>
      <c r="L25" s="455">
        <v>2</v>
      </c>
      <c r="M25" s="455">
        <v>1</v>
      </c>
      <c r="N25" s="455">
        <v>1.1000000000000001</v>
      </c>
    </row>
    <row r="26" spans="1:14" ht="12.75" customHeight="1">
      <c r="A26" s="526" t="s">
        <v>997</v>
      </c>
      <c r="B26" s="526" t="s">
        <v>980</v>
      </c>
      <c r="C26" s="529" t="s">
        <v>457</v>
      </c>
      <c r="D26" s="529" t="s">
        <v>930</v>
      </c>
      <c r="E26" s="454">
        <v>-122</v>
      </c>
      <c r="F26" s="454">
        <v>-75</v>
      </c>
      <c r="G26" s="454">
        <v>12</v>
      </c>
      <c r="H26" s="454">
        <v>68</v>
      </c>
      <c r="I26" s="454">
        <v>64</v>
      </c>
      <c r="J26" s="454">
        <v>175</v>
      </c>
      <c r="K26" s="454">
        <v>117</v>
      </c>
      <c r="L26" s="454">
        <v>117</v>
      </c>
      <c r="M26" s="454" t="s">
        <v>546</v>
      </c>
      <c r="N26" s="454" t="s">
        <v>546</v>
      </c>
    </row>
    <row r="27" spans="1:14" ht="12.75" customHeight="1">
      <c r="A27" s="671" t="s">
        <v>981</v>
      </c>
      <c r="B27" s="671" t="s">
        <v>982</v>
      </c>
      <c r="C27" s="528" t="s">
        <v>457</v>
      </c>
      <c r="D27" s="528" t="s">
        <v>930</v>
      </c>
      <c r="E27" s="458">
        <v>-95</v>
      </c>
      <c r="F27" s="458">
        <v>-47</v>
      </c>
      <c r="G27" s="458">
        <v>-121</v>
      </c>
      <c r="H27" s="458">
        <v>7</v>
      </c>
      <c r="I27" s="458">
        <v>-80</v>
      </c>
      <c r="J27" s="458">
        <v>50</v>
      </c>
      <c r="K27" s="458">
        <v>-187</v>
      </c>
      <c r="L27" s="458">
        <v>-135</v>
      </c>
      <c r="M27" s="458" t="s">
        <v>546</v>
      </c>
      <c r="N27" s="458" t="s">
        <v>546</v>
      </c>
    </row>
    <row r="28" spans="1:14" ht="12.75" customHeight="1">
      <c r="A28" s="671" t="s">
        <v>983</v>
      </c>
      <c r="B28" s="671" t="s">
        <v>984</v>
      </c>
      <c r="C28" s="528" t="s">
        <v>457</v>
      </c>
      <c r="D28" s="528" t="s">
        <v>930</v>
      </c>
      <c r="E28" s="458">
        <v>-150</v>
      </c>
      <c r="F28" s="458">
        <v>-6</v>
      </c>
      <c r="G28" s="458">
        <v>-55</v>
      </c>
      <c r="H28" s="458">
        <v>-93</v>
      </c>
      <c r="I28" s="458">
        <v>90</v>
      </c>
      <c r="J28" s="458">
        <v>-164</v>
      </c>
      <c r="K28" s="458">
        <v>-170</v>
      </c>
      <c r="L28" s="458">
        <v>-268</v>
      </c>
      <c r="M28" s="458" t="s">
        <v>546</v>
      </c>
      <c r="N28" s="458" t="s">
        <v>546</v>
      </c>
    </row>
    <row r="29" spans="1:14" ht="12.75" customHeight="1">
      <c r="A29" s="671" t="s">
        <v>985</v>
      </c>
      <c r="B29" s="671" t="s">
        <v>986</v>
      </c>
      <c r="C29" s="570" t="s">
        <v>457</v>
      </c>
      <c r="D29" s="570" t="s">
        <v>930</v>
      </c>
      <c r="E29" s="458">
        <v>5</v>
      </c>
      <c r="F29" s="458">
        <v>4</v>
      </c>
      <c r="G29" s="458">
        <v>-9</v>
      </c>
      <c r="H29" s="458">
        <v>-5</v>
      </c>
      <c r="I29" s="458">
        <v>-6</v>
      </c>
      <c r="J29" s="458">
        <v>-5</v>
      </c>
      <c r="K29" s="458">
        <v>11</v>
      </c>
      <c r="L29" s="458">
        <v>-14</v>
      </c>
      <c r="M29" s="458" t="s">
        <v>546</v>
      </c>
      <c r="N29" s="458" t="s">
        <v>546</v>
      </c>
    </row>
    <row r="30" spans="1:14" ht="12.75" customHeight="1">
      <c r="A30" s="678" t="s">
        <v>998</v>
      </c>
      <c r="B30" s="678" t="s">
        <v>987</v>
      </c>
      <c r="C30" s="570" t="s">
        <v>457</v>
      </c>
      <c r="D30" s="570" t="s">
        <v>930</v>
      </c>
      <c r="E30" s="458">
        <v>77</v>
      </c>
      <c r="F30" s="458">
        <v>-9</v>
      </c>
      <c r="G30" s="458">
        <v>116</v>
      </c>
      <c r="H30" s="458">
        <v>-30</v>
      </c>
      <c r="I30" s="458">
        <v>-13</v>
      </c>
      <c r="J30" s="458">
        <v>-57</v>
      </c>
      <c r="K30" s="458">
        <v>-102</v>
      </c>
      <c r="L30" s="458">
        <v>-712</v>
      </c>
      <c r="M30" s="458" t="s">
        <v>546</v>
      </c>
      <c r="N30" s="458" t="s">
        <v>546</v>
      </c>
    </row>
    <row r="31" spans="1:14" ht="12.75" customHeight="1">
      <c r="A31" s="671" t="s">
        <v>988</v>
      </c>
      <c r="B31" s="678" t="s">
        <v>989</v>
      </c>
      <c r="C31" s="528" t="s">
        <v>457</v>
      </c>
      <c r="D31" s="528" t="s">
        <v>930</v>
      </c>
      <c r="E31" s="458">
        <v>41</v>
      </c>
      <c r="F31" s="458">
        <v>-17</v>
      </c>
      <c r="G31" s="458">
        <v>80</v>
      </c>
      <c r="H31" s="458">
        <v>188</v>
      </c>
      <c r="I31" s="458">
        <v>73</v>
      </c>
      <c r="J31" s="458">
        <v>351</v>
      </c>
      <c r="K31" s="458">
        <v>564</v>
      </c>
      <c r="L31" s="485">
        <v>1246</v>
      </c>
      <c r="M31" s="458" t="s">
        <v>546</v>
      </c>
      <c r="N31" s="458" t="s">
        <v>546</v>
      </c>
    </row>
    <row r="32" spans="1:14" ht="12.75" customHeight="1">
      <c r="A32" s="526" t="s">
        <v>990</v>
      </c>
      <c r="B32" s="526" t="s">
        <v>991</v>
      </c>
      <c r="C32" s="529" t="s">
        <v>457</v>
      </c>
      <c r="D32" s="529" t="s">
        <v>930</v>
      </c>
      <c r="E32" s="431">
        <v>-1823</v>
      </c>
      <c r="F32" s="431">
        <v>-1823</v>
      </c>
      <c r="G32" s="431">
        <v>-1864</v>
      </c>
      <c r="H32" s="431">
        <v>-1695</v>
      </c>
      <c r="I32" s="431">
        <v>-1577</v>
      </c>
      <c r="J32" s="431">
        <v>-1513</v>
      </c>
      <c r="K32" s="431">
        <v>-1283</v>
      </c>
      <c r="L32" s="431">
        <v>-1337</v>
      </c>
      <c r="M32" s="431" t="s">
        <v>546</v>
      </c>
      <c r="N32" s="431" t="s">
        <v>546</v>
      </c>
    </row>
    <row r="33" spans="1:14" ht="12.75" customHeight="1">
      <c r="A33" s="527" t="s">
        <v>593</v>
      </c>
      <c r="B33" s="527" t="s">
        <v>593</v>
      </c>
      <c r="C33" s="528" t="s">
        <v>483</v>
      </c>
      <c r="D33" s="528" t="s">
        <v>601</v>
      </c>
      <c r="E33" s="455">
        <v>-46</v>
      </c>
      <c r="F33" s="455">
        <v>-45.20</v>
      </c>
      <c r="G33" s="455">
        <v>-45.90</v>
      </c>
      <c r="H33" s="455">
        <v>-41.40</v>
      </c>
      <c r="I33" s="455">
        <v>-36.60</v>
      </c>
      <c r="J33" s="455">
        <v>-32.90</v>
      </c>
      <c r="K33" s="455">
        <v>-26.90</v>
      </c>
      <c r="L33" s="455">
        <v>-26.50</v>
      </c>
      <c r="M33" s="486" t="s">
        <v>546</v>
      </c>
      <c r="N33" s="486" t="s">
        <v>546</v>
      </c>
    </row>
    <row r="34" spans="1:14" ht="12.75" customHeight="1">
      <c r="A34" s="527" t="s">
        <v>992</v>
      </c>
      <c r="B34" s="527" t="s">
        <v>993</v>
      </c>
      <c r="C34" s="528" t="s">
        <v>457</v>
      </c>
      <c r="D34" s="528" t="s">
        <v>930</v>
      </c>
      <c r="E34" s="485">
        <v>2164</v>
      </c>
      <c r="F34" s="485">
        <v>2312</v>
      </c>
      <c r="G34" s="485">
        <v>2434</v>
      </c>
      <c r="H34" s="485">
        <v>2733</v>
      </c>
      <c r="I34" s="485">
        <v>2947</v>
      </c>
      <c r="J34" s="485">
        <v>3119</v>
      </c>
      <c r="K34" s="485">
        <v>3498</v>
      </c>
      <c r="L34" s="485">
        <v>4372</v>
      </c>
      <c r="M34" s="485" t="s">
        <v>546</v>
      </c>
      <c r="N34" s="485" t="s">
        <v>546</v>
      </c>
    </row>
    <row r="35" spans="1:14" ht="12.75" customHeight="1" thickBot="1">
      <c r="A35" s="537" t="s">
        <v>593</v>
      </c>
      <c r="B35" s="541" t="s">
        <v>593</v>
      </c>
      <c r="C35" s="545" t="s">
        <v>483</v>
      </c>
      <c r="D35" s="545" t="s">
        <v>601</v>
      </c>
      <c r="E35" s="459">
        <v>54.60</v>
      </c>
      <c r="F35" s="459">
        <v>57.30</v>
      </c>
      <c r="G35" s="459">
        <v>60</v>
      </c>
      <c r="H35" s="459">
        <v>66.70</v>
      </c>
      <c r="I35" s="459">
        <v>68.30</v>
      </c>
      <c r="J35" s="459">
        <v>67.900000000000006</v>
      </c>
      <c r="K35" s="459">
        <v>73.400000000000006</v>
      </c>
      <c r="L35" s="459">
        <v>86.70</v>
      </c>
      <c r="M35" s="487" t="s">
        <v>546</v>
      </c>
      <c r="N35" s="487" t="s">
        <v>546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79"/>
      <c r="I51" s="179"/>
      <c r="J51" s="179"/>
      <c r="K51" s="179"/>
      <c r="L51" s="179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conditionalFormatting sqref="E10:N35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24" width="0" style="70" hidden="1" customWidth="1"/>
    <col min="25" max="57" width="0" style="70" hidden="1" customWidth="1"/>
    <col min="58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176</v>
      </c>
      <c r="B3" s="27" t="s">
        <v>227</v>
      </c>
      <c r="E3"/>
      <c r="F3"/>
      <c r="G3"/>
      <c r="H3"/>
    </row>
    <row r="4" spans="1:2" ht="12.75" customHeight="1">
      <c r="A4" s="67" t="s">
        <v>55</v>
      </c>
      <c r="B4" s="67" t="s">
        <v>54</v>
      </c>
    </row>
    <row r="5" spans="1:2" ht="12.75" customHeight="1">
      <c r="A5" s="67" t="s">
        <v>239</v>
      </c>
      <c r="B5" s="67" t="s">
        <v>240</v>
      </c>
    </row>
    <row r="6" ht="12.75" customHeight="1">
      <c r="B6" s="68"/>
    </row>
    <row r="7" spans="1:12" ht="1.5" customHeight="1" thickBot="1">
      <c r="A7" s="432"/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</row>
    <row r="8" spans="1:12" ht="12.75" customHeight="1">
      <c r="A8" s="467"/>
      <c r="B8" s="467"/>
      <c r="C8" s="563"/>
      <c r="D8" s="563"/>
      <c r="E8" s="446">
        <v>2017</v>
      </c>
      <c r="F8" s="446"/>
      <c r="G8" s="446"/>
      <c r="H8" s="447"/>
      <c r="I8" s="446">
        <v>2018</v>
      </c>
      <c r="J8" s="446"/>
      <c r="K8" s="446"/>
      <c r="L8" s="446"/>
    </row>
    <row r="9" spans="1:12" ht="12.75" customHeight="1">
      <c r="A9" s="448"/>
      <c r="B9" s="448"/>
      <c r="C9" s="561"/>
      <c r="D9" s="561"/>
      <c r="E9" s="450" t="s">
        <v>582</v>
      </c>
      <c r="F9" s="450" t="s">
        <v>583</v>
      </c>
      <c r="G9" s="450" t="s">
        <v>584</v>
      </c>
      <c r="H9" s="481" t="s">
        <v>585</v>
      </c>
      <c r="I9" s="450" t="s">
        <v>582</v>
      </c>
      <c r="J9" s="450" t="s">
        <v>583</v>
      </c>
      <c r="K9" s="450" t="s">
        <v>584</v>
      </c>
      <c r="L9" s="450" t="s">
        <v>585</v>
      </c>
    </row>
    <row r="10" spans="1:12" ht="12.75" customHeight="1">
      <c r="A10" s="480"/>
      <c r="B10" s="480"/>
      <c r="C10" s="481"/>
      <c r="D10" s="481"/>
      <c r="E10" s="483"/>
      <c r="F10" s="483"/>
      <c r="G10" s="483"/>
      <c r="H10" s="451"/>
      <c r="I10" s="483"/>
      <c r="J10" s="483"/>
      <c r="K10" s="483" t="s">
        <v>586</v>
      </c>
      <c r="L10" s="483" t="s">
        <v>557</v>
      </c>
    </row>
    <row r="11" spans="1:12" ht="12.75" customHeight="1" hidden="1">
      <c r="A11" s="480"/>
      <c r="B11" s="480"/>
      <c r="C11" s="481"/>
      <c r="D11" s="481"/>
      <c r="E11" s="483"/>
      <c r="F11" s="483"/>
      <c r="G11" s="483"/>
      <c r="H11" s="451"/>
      <c r="I11" s="483"/>
      <c r="J11" s="483"/>
      <c r="K11" s="483" t="s">
        <v>587</v>
      </c>
      <c r="L11" s="483" t="s">
        <v>558</v>
      </c>
    </row>
    <row r="12" spans="1:12" ht="12.75" customHeight="1">
      <c r="A12" s="532" t="s">
        <v>967</v>
      </c>
      <c r="B12" s="526" t="s">
        <v>968</v>
      </c>
      <c r="C12" s="529" t="s">
        <v>457</v>
      </c>
      <c r="D12" s="529" t="s">
        <v>930</v>
      </c>
      <c r="E12" s="454">
        <v>362</v>
      </c>
      <c r="F12" s="454">
        <v>360</v>
      </c>
      <c r="G12" s="454">
        <v>361</v>
      </c>
      <c r="H12" s="453">
        <v>363</v>
      </c>
      <c r="I12" s="454">
        <v>363</v>
      </c>
      <c r="J12" s="454">
        <v>365</v>
      </c>
      <c r="K12" s="454">
        <v>357</v>
      </c>
      <c r="L12" s="454">
        <v>344</v>
      </c>
    </row>
    <row r="13" spans="1:12" ht="12.75" customHeight="1">
      <c r="A13" s="527" t="s">
        <v>593</v>
      </c>
      <c r="B13" s="527" t="s">
        <v>593</v>
      </c>
      <c r="C13" s="570" t="s">
        <v>483</v>
      </c>
      <c r="D13" s="570" t="s">
        <v>601</v>
      </c>
      <c r="E13" s="455">
        <v>7.50</v>
      </c>
      <c r="F13" s="455">
        <v>7.40</v>
      </c>
      <c r="G13" s="455">
        <v>7.30</v>
      </c>
      <c r="H13" s="456">
        <v>7.20</v>
      </c>
      <c r="I13" s="455">
        <v>7.10</v>
      </c>
      <c r="J13" s="455">
        <v>7.10</v>
      </c>
      <c r="K13" s="455">
        <v>6.80</v>
      </c>
      <c r="L13" s="455">
        <v>6.50</v>
      </c>
    </row>
    <row r="14" spans="1:12" ht="12.75" customHeight="1">
      <c r="A14" s="671" t="s">
        <v>969</v>
      </c>
      <c r="B14" s="671" t="s">
        <v>970</v>
      </c>
      <c r="C14" s="570" t="s">
        <v>457</v>
      </c>
      <c r="D14" s="570" t="s">
        <v>930</v>
      </c>
      <c r="E14" s="458">
        <v>251</v>
      </c>
      <c r="F14" s="458">
        <v>243</v>
      </c>
      <c r="G14" s="458">
        <v>241</v>
      </c>
      <c r="H14" s="709">
        <v>241</v>
      </c>
      <c r="I14" s="458">
        <v>236</v>
      </c>
      <c r="J14" s="458">
        <v>235</v>
      </c>
      <c r="K14" s="458">
        <v>226</v>
      </c>
      <c r="L14" s="458">
        <v>211</v>
      </c>
    </row>
    <row r="15" spans="1:12" ht="12.75" customHeight="1">
      <c r="A15" s="671" t="s">
        <v>593</v>
      </c>
      <c r="B15" s="671" t="s">
        <v>593</v>
      </c>
      <c r="C15" s="570" t="s">
        <v>483</v>
      </c>
      <c r="D15" s="696" t="s">
        <v>601</v>
      </c>
      <c r="E15" s="411">
        <v>5.20</v>
      </c>
      <c r="F15" s="455">
        <v>5</v>
      </c>
      <c r="G15" s="455">
        <v>4.9000000000000004</v>
      </c>
      <c r="H15" s="705">
        <v>4.80</v>
      </c>
      <c r="I15" s="455">
        <v>4.5999999999999996</v>
      </c>
      <c r="J15" s="455">
        <v>4.50</v>
      </c>
      <c r="K15" s="455">
        <v>4.30</v>
      </c>
      <c r="L15" s="455">
        <v>4</v>
      </c>
    </row>
    <row r="16" spans="1:12" ht="12.75" customHeight="1">
      <c r="A16" s="671" t="s">
        <v>971</v>
      </c>
      <c r="B16" s="671" t="s">
        <v>972</v>
      </c>
      <c r="C16" s="570" t="s">
        <v>457</v>
      </c>
      <c r="D16" s="696" t="s">
        <v>930</v>
      </c>
      <c r="E16" s="710">
        <v>111</v>
      </c>
      <c r="F16" s="458">
        <v>118</v>
      </c>
      <c r="G16" s="458">
        <v>120</v>
      </c>
      <c r="H16" s="711">
        <v>122</v>
      </c>
      <c r="I16" s="458">
        <v>127</v>
      </c>
      <c r="J16" s="458">
        <v>130</v>
      </c>
      <c r="K16" s="458">
        <v>132</v>
      </c>
      <c r="L16" s="458">
        <v>134</v>
      </c>
    </row>
    <row r="17" spans="1:12" ht="12.75" customHeight="1">
      <c r="A17" s="671" t="s">
        <v>593</v>
      </c>
      <c r="B17" s="671" t="s">
        <v>593</v>
      </c>
      <c r="C17" s="570" t="s">
        <v>483</v>
      </c>
      <c r="D17" s="696" t="s">
        <v>601</v>
      </c>
      <c r="E17" s="411">
        <v>2.2999999999999998</v>
      </c>
      <c r="F17" s="455">
        <v>2.40</v>
      </c>
      <c r="G17" s="455">
        <v>2.40</v>
      </c>
      <c r="H17" s="705">
        <v>2.40</v>
      </c>
      <c r="I17" s="455">
        <v>2.50</v>
      </c>
      <c r="J17" s="455">
        <v>2.50</v>
      </c>
      <c r="K17" s="455">
        <v>2.50</v>
      </c>
      <c r="L17" s="455">
        <v>2.50</v>
      </c>
    </row>
    <row r="18" spans="1:12" ht="12.75" customHeight="1">
      <c r="A18" s="526" t="s">
        <v>973</v>
      </c>
      <c r="B18" s="526" t="s">
        <v>974</v>
      </c>
      <c r="C18" s="529" t="s">
        <v>457</v>
      </c>
      <c r="D18" s="697" t="s">
        <v>930</v>
      </c>
      <c r="E18" s="712">
        <v>-261</v>
      </c>
      <c r="F18" s="454">
        <v>-253</v>
      </c>
      <c r="G18" s="454">
        <v>-263</v>
      </c>
      <c r="H18" s="453">
        <v>-261</v>
      </c>
      <c r="I18" s="454">
        <v>-297</v>
      </c>
      <c r="J18" s="454">
        <v>-286</v>
      </c>
      <c r="K18" s="454">
        <v>-281</v>
      </c>
      <c r="L18" s="454">
        <v>-276</v>
      </c>
    </row>
    <row r="19" spans="1:12" ht="12.75" customHeight="1">
      <c r="A19" s="527" t="s">
        <v>593</v>
      </c>
      <c r="B19" s="527" t="s">
        <v>593</v>
      </c>
      <c r="C19" s="570" t="s">
        <v>483</v>
      </c>
      <c r="D19" s="696" t="s">
        <v>601</v>
      </c>
      <c r="E19" s="411">
        <v>-5.40</v>
      </c>
      <c r="F19" s="455">
        <v>-5.20</v>
      </c>
      <c r="G19" s="455">
        <v>-5.30</v>
      </c>
      <c r="H19" s="705">
        <v>-5.20</v>
      </c>
      <c r="I19" s="455">
        <v>-5.80</v>
      </c>
      <c r="J19" s="455">
        <v>-5.50</v>
      </c>
      <c r="K19" s="455">
        <v>-5.40</v>
      </c>
      <c r="L19" s="455">
        <v>-5.20</v>
      </c>
    </row>
    <row r="20" spans="1:12" ht="12.75" customHeight="1">
      <c r="A20" s="527" t="s">
        <v>994</v>
      </c>
      <c r="B20" s="527" t="s">
        <v>975</v>
      </c>
      <c r="C20" s="570" t="s">
        <v>457</v>
      </c>
      <c r="D20" s="696" t="s">
        <v>930</v>
      </c>
      <c r="E20" s="710">
        <v>-49</v>
      </c>
      <c r="F20" s="458">
        <v>-53</v>
      </c>
      <c r="G20" s="458">
        <v>-59</v>
      </c>
      <c r="H20" s="711">
        <v>-48</v>
      </c>
      <c r="I20" s="458">
        <v>-53</v>
      </c>
      <c r="J20" s="458">
        <v>-51</v>
      </c>
      <c r="K20" s="458">
        <v>-48</v>
      </c>
      <c r="L20" s="458">
        <v>-45</v>
      </c>
    </row>
    <row r="21" spans="1:12" ht="12.75" customHeight="1">
      <c r="A21" s="653" t="s">
        <v>593</v>
      </c>
      <c r="B21" s="653" t="s">
        <v>593</v>
      </c>
      <c r="C21" s="549" t="s">
        <v>483</v>
      </c>
      <c r="D21" s="696" t="s">
        <v>601</v>
      </c>
      <c r="E21" s="699">
        <v>-1</v>
      </c>
      <c r="F21" s="698">
        <v>-1.1000000000000001</v>
      </c>
      <c r="G21" s="698">
        <v>-1.20</v>
      </c>
      <c r="H21" s="706">
        <v>-1</v>
      </c>
      <c r="I21" s="698">
        <v>-1</v>
      </c>
      <c r="J21" s="698">
        <v>-1</v>
      </c>
      <c r="K21" s="698">
        <v>-0.90</v>
      </c>
      <c r="L21" s="698">
        <v>-0.90</v>
      </c>
    </row>
    <row r="22" spans="1:12" ht="12.75" customHeight="1">
      <c r="A22" s="527" t="s">
        <v>976</v>
      </c>
      <c r="B22" s="527" t="s">
        <v>977</v>
      </c>
      <c r="C22" s="529" t="s">
        <v>457</v>
      </c>
      <c r="D22" s="697" t="s">
        <v>930</v>
      </c>
      <c r="E22" s="710">
        <v>52</v>
      </c>
      <c r="F22" s="458">
        <v>54</v>
      </c>
      <c r="G22" s="458">
        <v>39</v>
      </c>
      <c r="H22" s="711">
        <v>54</v>
      </c>
      <c r="I22" s="458">
        <v>12</v>
      </c>
      <c r="J22" s="458">
        <v>29</v>
      </c>
      <c r="K22" s="458">
        <v>28</v>
      </c>
      <c r="L22" s="458">
        <v>23</v>
      </c>
    </row>
    <row r="23" spans="1:12" s="389" customFormat="1" ht="12.75" customHeight="1">
      <c r="A23" s="527" t="s">
        <v>593</v>
      </c>
      <c r="B23" s="527" t="s">
        <v>593</v>
      </c>
      <c r="C23" s="570" t="s">
        <v>483</v>
      </c>
      <c r="D23" s="696" t="s">
        <v>601</v>
      </c>
      <c r="E23" s="411">
        <v>1.1000000000000001</v>
      </c>
      <c r="F23" s="455">
        <v>1.1000000000000001</v>
      </c>
      <c r="G23" s="455">
        <v>0.80</v>
      </c>
      <c r="H23" s="705">
        <v>1.1000000000000001</v>
      </c>
      <c r="I23" s="455">
        <v>0.20</v>
      </c>
      <c r="J23" s="455">
        <v>0.60</v>
      </c>
      <c r="K23" s="455">
        <v>0.50</v>
      </c>
      <c r="L23" s="455">
        <v>0.40</v>
      </c>
    </row>
    <row r="24" spans="1:12" s="389" customFormat="1" ht="12.75" customHeight="1">
      <c r="A24" s="527" t="s">
        <v>995</v>
      </c>
      <c r="B24" s="527" t="s">
        <v>978</v>
      </c>
      <c r="C24" s="570" t="s">
        <v>457</v>
      </c>
      <c r="D24" s="696" t="s">
        <v>930</v>
      </c>
      <c r="E24" s="710">
        <v>36</v>
      </c>
      <c r="F24" s="458">
        <v>22</v>
      </c>
      <c r="G24" s="458">
        <v>18</v>
      </c>
      <c r="H24" s="711">
        <v>46</v>
      </c>
      <c r="I24" s="458">
        <v>47</v>
      </c>
      <c r="J24" s="458">
        <v>38</v>
      </c>
      <c r="K24" s="458">
        <v>33</v>
      </c>
      <c r="L24" s="458">
        <v>29</v>
      </c>
    </row>
    <row r="25" spans="1:12" s="389" customFormat="1" ht="12.75" customHeight="1">
      <c r="A25" s="527" t="s">
        <v>593</v>
      </c>
      <c r="B25" s="527" t="s">
        <v>593</v>
      </c>
      <c r="C25" s="570" t="s">
        <v>483</v>
      </c>
      <c r="D25" s="696" t="s">
        <v>601</v>
      </c>
      <c r="E25" s="411">
        <v>0.70</v>
      </c>
      <c r="F25" s="455">
        <v>0.50</v>
      </c>
      <c r="G25" s="455">
        <v>0.40</v>
      </c>
      <c r="H25" s="705">
        <v>0.90</v>
      </c>
      <c r="I25" s="455">
        <v>0.90</v>
      </c>
      <c r="J25" s="455">
        <v>0.70</v>
      </c>
      <c r="K25" s="455">
        <v>0.60</v>
      </c>
      <c r="L25" s="455">
        <v>0.50</v>
      </c>
    </row>
    <row r="26" spans="1:12" s="389" customFormat="1" ht="12.75" customHeight="1">
      <c r="A26" s="527" t="s">
        <v>996</v>
      </c>
      <c r="B26" s="527" t="s">
        <v>979</v>
      </c>
      <c r="C26" s="570" t="s">
        <v>457</v>
      </c>
      <c r="D26" s="696" t="s">
        <v>930</v>
      </c>
      <c r="E26" s="710">
        <v>88</v>
      </c>
      <c r="F26" s="458">
        <v>76</v>
      </c>
      <c r="G26" s="458">
        <v>57</v>
      </c>
      <c r="H26" s="711">
        <v>101</v>
      </c>
      <c r="I26" s="458">
        <v>59</v>
      </c>
      <c r="J26" s="458">
        <v>67</v>
      </c>
      <c r="K26" s="458">
        <v>61</v>
      </c>
      <c r="L26" s="458">
        <v>52</v>
      </c>
    </row>
    <row r="27" spans="1:12" s="389" customFormat="1" ht="12.75" customHeight="1">
      <c r="A27" s="527" t="s">
        <v>593</v>
      </c>
      <c r="B27" s="527" t="s">
        <v>593</v>
      </c>
      <c r="C27" s="570" t="s">
        <v>483</v>
      </c>
      <c r="D27" s="696" t="s">
        <v>601</v>
      </c>
      <c r="E27" s="411">
        <v>1.80</v>
      </c>
      <c r="F27" s="455">
        <v>1.60</v>
      </c>
      <c r="G27" s="455">
        <v>1.1000000000000001</v>
      </c>
      <c r="H27" s="705">
        <v>2</v>
      </c>
      <c r="I27" s="455">
        <v>1.20</v>
      </c>
      <c r="J27" s="455">
        <v>1.30</v>
      </c>
      <c r="K27" s="455">
        <v>1.20</v>
      </c>
      <c r="L27" s="455">
        <v>1</v>
      </c>
    </row>
    <row r="28" spans="1:12" s="389" customFormat="1" ht="12.75" customHeight="1">
      <c r="A28" s="526" t="s">
        <v>997</v>
      </c>
      <c r="B28" s="540" t="s">
        <v>980</v>
      </c>
      <c r="C28" s="529" t="s">
        <v>457</v>
      </c>
      <c r="D28" s="697" t="s">
        <v>930</v>
      </c>
      <c r="E28" s="712">
        <v>89</v>
      </c>
      <c r="F28" s="454">
        <v>134</v>
      </c>
      <c r="G28" s="454">
        <v>135</v>
      </c>
      <c r="H28" s="453">
        <v>117</v>
      </c>
      <c r="I28" s="454">
        <v>66</v>
      </c>
      <c r="J28" s="454">
        <v>22</v>
      </c>
      <c r="K28" s="452" t="s">
        <v>546</v>
      </c>
      <c r="L28" s="452" t="s">
        <v>546</v>
      </c>
    </row>
    <row r="29" spans="1:12" s="389" customFormat="1" ht="12.75" customHeight="1">
      <c r="A29" s="671" t="s">
        <v>981</v>
      </c>
      <c r="B29" s="671" t="s">
        <v>982</v>
      </c>
      <c r="C29" s="570" t="s">
        <v>457</v>
      </c>
      <c r="D29" s="696" t="s">
        <v>930</v>
      </c>
      <c r="E29" s="710">
        <v>-247</v>
      </c>
      <c r="F29" s="458">
        <v>-178</v>
      </c>
      <c r="G29" s="458">
        <v>-127</v>
      </c>
      <c r="H29" s="711">
        <v>-135</v>
      </c>
      <c r="I29" s="458">
        <v>-82</v>
      </c>
      <c r="J29" s="458">
        <v>-102</v>
      </c>
      <c r="K29" s="457" t="s">
        <v>546</v>
      </c>
      <c r="L29" s="457" t="s">
        <v>546</v>
      </c>
    </row>
    <row r="30" spans="1:12" s="389" customFormat="1" ht="12.75" customHeight="1">
      <c r="A30" s="671" t="s">
        <v>983</v>
      </c>
      <c r="B30" s="671" t="s">
        <v>984</v>
      </c>
      <c r="C30" s="570" t="s">
        <v>457</v>
      </c>
      <c r="D30" s="696" t="s">
        <v>930</v>
      </c>
      <c r="E30" s="710">
        <v>-479</v>
      </c>
      <c r="F30" s="458">
        <v>-464</v>
      </c>
      <c r="G30" s="458">
        <v>-363</v>
      </c>
      <c r="H30" s="711">
        <v>-268</v>
      </c>
      <c r="I30" s="458">
        <v>36</v>
      </c>
      <c r="J30" s="458">
        <v>178</v>
      </c>
      <c r="K30" s="457" t="s">
        <v>546</v>
      </c>
      <c r="L30" s="457" t="s">
        <v>546</v>
      </c>
    </row>
    <row r="31" spans="1:12" s="389" customFormat="1" ht="12.75" customHeight="1">
      <c r="A31" s="671" t="s">
        <v>985</v>
      </c>
      <c r="B31" s="671" t="s">
        <v>986</v>
      </c>
      <c r="C31" s="570" t="s">
        <v>457</v>
      </c>
      <c r="D31" s="696" t="s">
        <v>930</v>
      </c>
      <c r="E31" s="710">
        <v>11</v>
      </c>
      <c r="F31" s="458">
        <v>6</v>
      </c>
      <c r="G31" s="458">
        <v>-2</v>
      </c>
      <c r="H31" s="711">
        <v>-14</v>
      </c>
      <c r="I31" s="458">
        <v>-15</v>
      </c>
      <c r="J31" s="458">
        <v>-16</v>
      </c>
      <c r="K31" s="457" t="s">
        <v>546</v>
      </c>
      <c r="L31" s="457" t="s">
        <v>546</v>
      </c>
    </row>
    <row r="32" spans="1:12" s="389" customFormat="1" ht="12.75" customHeight="1">
      <c r="A32" s="678" t="s">
        <v>998</v>
      </c>
      <c r="B32" s="678" t="s">
        <v>987</v>
      </c>
      <c r="C32" s="570" t="s">
        <v>457</v>
      </c>
      <c r="D32" s="696" t="s">
        <v>930</v>
      </c>
      <c r="E32" s="710">
        <v>-728</v>
      </c>
      <c r="F32" s="458">
        <v>-815</v>
      </c>
      <c r="G32" s="458">
        <v>-804</v>
      </c>
      <c r="H32" s="711">
        <v>-712</v>
      </c>
      <c r="I32" s="458">
        <v>5</v>
      </c>
      <c r="J32" s="458">
        <v>-55</v>
      </c>
      <c r="K32" s="457" t="s">
        <v>546</v>
      </c>
      <c r="L32" s="457" t="s">
        <v>546</v>
      </c>
    </row>
    <row r="33" spans="1:12" ht="12.75" customHeight="1">
      <c r="A33" s="671" t="s">
        <v>988</v>
      </c>
      <c r="B33" s="678" t="s">
        <v>989</v>
      </c>
      <c r="C33" s="570" t="s">
        <v>457</v>
      </c>
      <c r="D33" s="696" t="s">
        <v>930</v>
      </c>
      <c r="E33" s="829">
        <v>1532</v>
      </c>
      <c r="F33" s="830">
        <v>1586</v>
      </c>
      <c r="G33" s="830">
        <v>1430</v>
      </c>
      <c r="H33" s="831">
        <v>1246</v>
      </c>
      <c r="I33" s="830">
        <v>123</v>
      </c>
      <c r="J33" s="830">
        <v>17</v>
      </c>
      <c r="K33" s="655" t="s">
        <v>546</v>
      </c>
      <c r="L33" s="655" t="s">
        <v>546</v>
      </c>
    </row>
    <row r="34" spans="1:12" ht="12.75" customHeight="1">
      <c r="A34" s="526" t="s">
        <v>990</v>
      </c>
      <c r="B34" s="526" t="s">
        <v>991</v>
      </c>
      <c r="C34" s="529" t="s">
        <v>999</v>
      </c>
      <c r="D34" s="697" t="s">
        <v>1000</v>
      </c>
      <c r="E34" s="417">
        <v>-1023</v>
      </c>
      <c r="F34" s="485">
        <v>-1193</v>
      </c>
      <c r="G34" s="485">
        <v>-1250</v>
      </c>
      <c r="H34" s="713">
        <v>-1337</v>
      </c>
      <c r="I34" s="485">
        <v>-1309</v>
      </c>
      <c r="J34" s="485">
        <v>-1261</v>
      </c>
      <c r="K34" s="485" t="s">
        <v>546</v>
      </c>
      <c r="L34" s="485" t="s">
        <v>546</v>
      </c>
    </row>
    <row r="35" spans="1:12" ht="12.75" customHeight="1">
      <c r="A35" s="527" t="s">
        <v>593</v>
      </c>
      <c r="B35" s="527" t="s">
        <v>593</v>
      </c>
      <c r="C35" s="570" t="s">
        <v>483</v>
      </c>
      <c r="D35" s="696" t="s">
        <v>601</v>
      </c>
      <c r="E35" s="414">
        <v>-21.20</v>
      </c>
      <c r="F35" s="415">
        <v>-24.50</v>
      </c>
      <c r="G35" s="415">
        <v>-25.20</v>
      </c>
      <c r="H35" s="832">
        <v>-26.50</v>
      </c>
      <c r="I35" s="415">
        <v>-25.60</v>
      </c>
      <c r="J35" s="415">
        <v>-24.30</v>
      </c>
      <c r="K35" s="486" t="s">
        <v>546</v>
      </c>
      <c r="L35" s="486" t="s">
        <v>546</v>
      </c>
    </row>
    <row r="36" spans="1:12" ht="12.75" customHeight="1">
      <c r="A36" s="527" t="s">
        <v>1001</v>
      </c>
      <c r="B36" s="527" t="s">
        <v>993</v>
      </c>
      <c r="C36" s="570" t="s">
        <v>999</v>
      </c>
      <c r="D36" s="570" t="s">
        <v>1000</v>
      </c>
      <c r="E36" s="485">
        <v>4347</v>
      </c>
      <c r="F36" s="485">
        <v>4397</v>
      </c>
      <c r="G36" s="485">
        <v>4438</v>
      </c>
      <c r="H36" s="713">
        <v>4372</v>
      </c>
      <c r="I36" s="485">
        <v>4315</v>
      </c>
      <c r="J36" s="485">
        <v>4388</v>
      </c>
      <c r="K36" s="485" t="s">
        <v>546</v>
      </c>
      <c r="L36" s="485" t="s">
        <v>546</v>
      </c>
    </row>
    <row r="37" spans="1:12" ht="12.75" customHeight="1" thickBot="1">
      <c r="A37" s="537" t="s">
        <v>593</v>
      </c>
      <c r="B37" s="537" t="s">
        <v>593</v>
      </c>
      <c r="C37" s="531" t="s">
        <v>483</v>
      </c>
      <c r="D37" s="531" t="s">
        <v>601</v>
      </c>
      <c r="E37" s="707">
        <v>90.30</v>
      </c>
      <c r="F37" s="707">
        <v>90.20</v>
      </c>
      <c r="G37" s="707">
        <v>89.60</v>
      </c>
      <c r="H37" s="833">
        <v>86.70</v>
      </c>
      <c r="I37" s="707">
        <v>84.40</v>
      </c>
      <c r="J37" s="707">
        <v>84.70</v>
      </c>
      <c r="K37" s="487" t="s">
        <v>546</v>
      </c>
      <c r="L37" s="487" t="s">
        <v>546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37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177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239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 t="s">
        <v>1046</v>
      </c>
      <c r="BE21" s="14" t="s">
        <v>1047</v>
      </c>
      <c r="BF21" s="14" t="s">
        <v>1052</v>
      </c>
      <c r="BG21" s="14" t="s">
        <v>1045</v>
      </c>
      <c r="BH21" s="14" t="s">
        <v>1046</v>
      </c>
      <c r="BI21" s="14" t="s">
        <v>1047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969</v>
      </c>
      <c r="B22" s="14">
        <v>-0.89</v>
      </c>
      <c r="C22" s="14">
        <v>0.18</v>
      </c>
      <c r="D22" s="14">
        <v>0.39</v>
      </c>
      <c r="E22" s="14">
        <v>0.60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1.90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4.24</v>
      </c>
      <c r="AU22" s="14">
        <v>4.92</v>
      </c>
      <c r="AV22" s="14">
        <v>5.13</v>
      </c>
      <c r="AW22" s="14">
        <v>5.15</v>
      </c>
      <c r="AX22" s="14">
        <v>5.22</v>
      </c>
      <c r="AY22" s="14">
        <v>4.9800000000000004</v>
      </c>
      <c r="AZ22" s="14">
        <v>4.8600000000000003</v>
      </c>
      <c r="BA22" s="14">
        <v>4.78</v>
      </c>
      <c r="BB22" s="14">
        <v>4.5999999999999996</v>
      </c>
      <c r="BC22" s="14">
        <v>4.55</v>
      </c>
      <c r="BD22" s="14">
        <v>4.3099999999999996</v>
      </c>
      <c r="BE22" s="14">
        <v>3.98</v>
      </c>
      <c r="BF22" s="14">
        <v>3.71</v>
      </c>
      <c r="BG22" s="14">
        <v>3.58</v>
      </c>
      <c r="BH22" s="14">
        <v>3.69</v>
      </c>
      <c r="BI22" s="14">
        <v>3.68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976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-1.70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-1.30</v>
      </c>
      <c r="X23" s="14">
        <v>-3.10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-2.10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1.56</v>
      </c>
      <c r="AX23" s="14">
        <v>1.08</v>
      </c>
      <c r="AY23" s="14">
        <v>1.1100000000000001</v>
      </c>
      <c r="AZ23" s="14">
        <v>0.78</v>
      </c>
      <c r="BA23" s="14">
        <v>1.07</v>
      </c>
      <c r="BB23" s="14">
        <v>0.24</v>
      </c>
      <c r="BC23" s="14">
        <v>0.56000000000000005</v>
      </c>
      <c r="BD23" s="14">
        <v>0.54</v>
      </c>
      <c r="BE23" s="14">
        <v>0.44</v>
      </c>
      <c r="BF23" s="14">
        <v>0.25</v>
      </c>
      <c r="BG23" s="14">
        <v>0.18</v>
      </c>
      <c r="BH23" s="14">
        <v>0.35</v>
      </c>
      <c r="BI23" s="14">
        <v>0.38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973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-4.91</v>
      </c>
      <c r="AV24" s="14">
        <v>-4.54</v>
      </c>
      <c r="AW24" s="14">
        <v>-5.28</v>
      </c>
      <c r="AX24" s="14">
        <v>-5.42</v>
      </c>
      <c r="AY24" s="14">
        <v>-5.19</v>
      </c>
      <c r="AZ24" s="14">
        <v>-5.32</v>
      </c>
      <c r="BA24" s="14">
        <v>-5.17</v>
      </c>
      <c r="BB24" s="14">
        <v>-5.80</v>
      </c>
      <c r="BC24" s="14">
        <v>-5.52</v>
      </c>
      <c r="BD24" s="14">
        <v>-5.37</v>
      </c>
      <c r="BE24" s="14">
        <v>-5.21</v>
      </c>
      <c r="BF24" s="14">
        <v>-5.18</v>
      </c>
      <c r="BG24" s="14">
        <v>-5.15</v>
      </c>
      <c r="BH24" s="14">
        <v>-5.1100000000000003</v>
      </c>
      <c r="BI24" s="14">
        <v>-5.09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 t="s">
        <v>971</v>
      </c>
      <c r="B25" s="14">
        <v>2.06</v>
      </c>
      <c r="C25" s="14">
        <v>1.60</v>
      </c>
      <c r="D25" s="14">
        <v>1.55</v>
      </c>
      <c r="E25" s="14">
        <v>1.49</v>
      </c>
      <c r="F25" s="14">
        <v>1.70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1.80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1.70</v>
      </c>
      <c r="AT25" s="14">
        <v>1.81</v>
      </c>
      <c r="AU25" s="14">
        <v>1.94</v>
      </c>
      <c r="AV25" s="14">
        <v>2.11</v>
      </c>
      <c r="AW25" s="14">
        <v>2.2599999999999998</v>
      </c>
      <c r="AX25" s="14">
        <v>2.2999999999999998</v>
      </c>
      <c r="AY25" s="14">
        <v>2.42</v>
      </c>
      <c r="AZ25" s="14">
        <v>2.4300000000000002</v>
      </c>
      <c r="BA25" s="14">
        <v>2.42</v>
      </c>
      <c r="BB25" s="14">
        <v>2.4900000000000002</v>
      </c>
      <c r="BC25" s="14">
        <v>2.5099999999999998</v>
      </c>
      <c r="BD25" s="14">
        <v>2.52</v>
      </c>
      <c r="BE25" s="14">
        <v>2.52</v>
      </c>
      <c r="BF25" s="14">
        <v>2.54</v>
      </c>
      <c r="BG25" s="14">
        <v>2.5499999999999998</v>
      </c>
      <c r="BH25" s="14">
        <v>2.54</v>
      </c>
      <c r="BI25" s="14">
        <v>2.54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>
      <c r="A26" s="194" t="s">
        <v>1421</v>
      </c>
      <c r="B26" s="14">
        <v>-0.20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-0.60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-0.90</v>
      </c>
      <c r="AG26" s="14">
        <v>-0.67</v>
      </c>
      <c r="AH26" s="14">
        <v>-0.50</v>
      </c>
      <c r="AI26" s="14">
        <v>-0.55000000000000004</v>
      </c>
      <c r="AJ26" s="14">
        <v>-0.50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-1.04</v>
      </c>
      <c r="BC26" s="14">
        <v>-0.98</v>
      </c>
      <c r="BD26" s="14">
        <v>-0.92</v>
      </c>
      <c r="BE26" s="14">
        <v>-0.86</v>
      </c>
      <c r="BF26" s="14">
        <v>-0.83</v>
      </c>
      <c r="BG26" s="14">
        <v>-0.81</v>
      </c>
      <c r="BH26" s="14">
        <v>-0.78</v>
      </c>
      <c r="BI26" s="14">
        <v>-0.76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8">
    <tabColor theme="7" tint="0.399980008602142"/>
  </sheetPr>
  <dimension ref="A1:CO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178</v>
      </c>
      <c r="H1" s="3" t="s">
        <v>34</v>
      </c>
    </row>
    <row r="2" ht="13.5" customHeight="1">
      <c r="A2" s="195" t="s">
        <v>94</v>
      </c>
    </row>
    <row r="3" ht="13.5" customHeight="1">
      <c r="A3" s="195" t="s">
        <v>240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 t="s">
        <v>1046</v>
      </c>
      <c r="BE21" s="14" t="s">
        <v>1047</v>
      </c>
      <c r="BF21" s="14" t="s">
        <v>1052</v>
      </c>
      <c r="BG21" s="14" t="s">
        <v>1045</v>
      </c>
      <c r="BH21" s="14" t="s">
        <v>1046</v>
      </c>
      <c r="BI21" s="14" t="s">
        <v>1047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970</v>
      </c>
      <c r="B22" s="14">
        <v>-0.89</v>
      </c>
      <c r="C22" s="14">
        <v>0.18</v>
      </c>
      <c r="D22" s="14">
        <v>0.39</v>
      </c>
      <c r="E22" s="14">
        <v>0.60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1.90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4.24</v>
      </c>
      <c r="AU22" s="14">
        <v>4.92</v>
      </c>
      <c r="AV22" s="14">
        <v>5.13</v>
      </c>
      <c r="AW22" s="14">
        <v>5.15</v>
      </c>
      <c r="AX22" s="14">
        <v>5.22</v>
      </c>
      <c r="AY22" s="14">
        <v>4.9800000000000004</v>
      </c>
      <c r="AZ22" s="14">
        <v>4.8600000000000003</v>
      </c>
      <c r="BA22" s="14">
        <v>4.78</v>
      </c>
      <c r="BB22" s="14">
        <v>4.5999999999999996</v>
      </c>
      <c r="BC22" s="14">
        <v>4.55</v>
      </c>
      <c r="BD22" s="14">
        <v>4.3099999999999996</v>
      </c>
      <c r="BE22" s="14">
        <v>3.98</v>
      </c>
      <c r="BF22" s="14">
        <v>3.71</v>
      </c>
      <c r="BG22" s="14">
        <v>3.58</v>
      </c>
      <c r="BH22" s="14">
        <v>3.69</v>
      </c>
      <c r="BI22" s="14">
        <v>3.68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977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-1.70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-1.30</v>
      </c>
      <c r="X23" s="14">
        <v>-3.10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-2.10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1.56</v>
      </c>
      <c r="AX23" s="14">
        <v>1.08</v>
      </c>
      <c r="AY23" s="14">
        <v>1.1100000000000001</v>
      </c>
      <c r="AZ23" s="14">
        <v>0.78</v>
      </c>
      <c r="BA23" s="14">
        <v>1.07</v>
      </c>
      <c r="BB23" s="14">
        <v>0.24</v>
      </c>
      <c r="BC23" s="14">
        <v>0.56000000000000005</v>
      </c>
      <c r="BD23" s="14">
        <v>0.54</v>
      </c>
      <c r="BE23" s="14">
        <v>0.44</v>
      </c>
      <c r="BF23" s="14">
        <v>0.25</v>
      </c>
      <c r="BG23" s="14">
        <v>0.18</v>
      </c>
      <c r="BH23" s="14">
        <v>0.35</v>
      </c>
      <c r="BI23" s="14">
        <v>0.38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974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-4.91</v>
      </c>
      <c r="AV24" s="14">
        <v>-4.54</v>
      </c>
      <c r="AW24" s="14">
        <v>-5.28</v>
      </c>
      <c r="AX24" s="14">
        <v>-5.42</v>
      </c>
      <c r="AY24" s="14">
        <v>-5.19</v>
      </c>
      <c r="AZ24" s="14">
        <v>-5.32</v>
      </c>
      <c r="BA24" s="14">
        <v>-5.17</v>
      </c>
      <c r="BB24" s="14">
        <v>-5.80</v>
      </c>
      <c r="BC24" s="14">
        <v>-5.52</v>
      </c>
      <c r="BD24" s="14">
        <v>-5.37</v>
      </c>
      <c r="BE24" s="14">
        <v>-5.21</v>
      </c>
      <c r="BF24" s="14">
        <v>-5.18</v>
      </c>
      <c r="BG24" s="14">
        <v>-5.15</v>
      </c>
      <c r="BH24" s="14">
        <v>-5.1100000000000003</v>
      </c>
      <c r="BI24" s="14">
        <v>-5.09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 t="s">
        <v>972</v>
      </c>
      <c r="B25" s="14">
        <v>2.06</v>
      </c>
      <c r="C25" s="14">
        <v>1.60</v>
      </c>
      <c r="D25" s="14">
        <v>1.55</v>
      </c>
      <c r="E25" s="14">
        <v>1.49</v>
      </c>
      <c r="F25" s="14">
        <v>1.70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1.80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1.70</v>
      </c>
      <c r="AT25" s="14">
        <v>1.81</v>
      </c>
      <c r="AU25" s="14">
        <v>1.94</v>
      </c>
      <c r="AV25" s="14">
        <v>2.11</v>
      </c>
      <c r="AW25" s="14">
        <v>2.2599999999999998</v>
      </c>
      <c r="AX25" s="14">
        <v>2.2999999999999998</v>
      </c>
      <c r="AY25" s="14">
        <v>2.42</v>
      </c>
      <c r="AZ25" s="14">
        <v>2.4300000000000002</v>
      </c>
      <c r="BA25" s="14">
        <v>2.42</v>
      </c>
      <c r="BB25" s="14">
        <v>2.4900000000000002</v>
      </c>
      <c r="BC25" s="14">
        <v>2.5099999999999998</v>
      </c>
      <c r="BD25" s="14">
        <v>2.52</v>
      </c>
      <c r="BE25" s="14">
        <v>2.52</v>
      </c>
      <c r="BF25" s="14">
        <v>2.54</v>
      </c>
      <c r="BG25" s="14">
        <v>2.5499999999999998</v>
      </c>
      <c r="BH25" s="14">
        <v>2.54</v>
      </c>
      <c r="BI25" s="14">
        <v>2.54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>
      <c r="A26" s="194" t="s">
        <v>975</v>
      </c>
      <c r="B26" s="14">
        <v>-0.20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-0.60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-0.90</v>
      </c>
      <c r="AG26" s="14">
        <v>-0.67</v>
      </c>
      <c r="AH26" s="14">
        <v>-0.50</v>
      </c>
      <c r="AI26" s="14">
        <v>-0.55000000000000004</v>
      </c>
      <c r="AJ26" s="14">
        <v>-0.50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-1.04</v>
      </c>
      <c r="BC26" s="14">
        <v>-0.98</v>
      </c>
      <c r="BD26" s="14">
        <v>-0.92</v>
      </c>
      <c r="BE26" s="14">
        <v>-0.86</v>
      </c>
      <c r="BF26" s="14">
        <v>-0.83</v>
      </c>
      <c r="BG26" s="14">
        <v>-0.81</v>
      </c>
      <c r="BH26" s="14">
        <v>-0.78</v>
      </c>
      <c r="BI26" s="14">
        <v>-0.76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E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179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235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1157</v>
      </c>
      <c r="C21" s="14" t="s">
        <v>1045</v>
      </c>
      <c r="D21" s="14" t="s">
        <v>1046</v>
      </c>
      <c r="E21" s="14" t="s">
        <v>1047</v>
      </c>
      <c r="F21" s="14" t="s">
        <v>1161</v>
      </c>
      <c r="G21" s="14" t="s">
        <v>1045</v>
      </c>
      <c r="H21" s="14" t="s">
        <v>1046</v>
      </c>
      <c r="I21" s="14" t="s">
        <v>1047</v>
      </c>
      <c r="J21" s="14" t="s">
        <v>1165</v>
      </c>
      <c r="K21" s="14" t="s">
        <v>1045</v>
      </c>
      <c r="L21" s="14" t="s">
        <v>1046</v>
      </c>
      <c r="M21" s="14" t="s">
        <v>1047</v>
      </c>
      <c r="N21" s="14" t="s">
        <v>1169</v>
      </c>
      <c r="O21" s="14" t="s">
        <v>1045</v>
      </c>
      <c r="P21" s="14" t="s">
        <v>1046</v>
      </c>
      <c r="Q21" s="14" t="s">
        <v>1047</v>
      </c>
      <c r="R21" s="14" t="s">
        <v>1124</v>
      </c>
      <c r="S21" s="14" t="s">
        <v>1045</v>
      </c>
      <c r="T21" s="14" t="s">
        <v>1046</v>
      </c>
      <c r="U21" s="14" t="s">
        <v>1047</v>
      </c>
      <c r="V21" s="14" t="s">
        <v>1100</v>
      </c>
      <c r="W21" s="14" t="s">
        <v>1045</v>
      </c>
      <c r="X21" s="14" t="s">
        <v>1046</v>
      </c>
      <c r="Y21" s="14" t="s">
        <v>1047</v>
      </c>
      <c r="Z21" s="14" t="s">
        <v>1101</v>
      </c>
      <c r="AA21" s="14" t="s">
        <v>1045</v>
      </c>
      <c r="AB21" s="14" t="s">
        <v>1046</v>
      </c>
      <c r="AC21" s="14" t="s">
        <v>1047</v>
      </c>
      <c r="AD21" s="14" t="s">
        <v>1102</v>
      </c>
      <c r="AE21" s="14" t="s">
        <v>1045</v>
      </c>
      <c r="AF21" s="14" t="s">
        <v>1046</v>
      </c>
      <c r="AG21" s="14" t="s">
        <v>1047</v>
      </c>
      <c r="AH21" s="14" t="s">
        <v>1044</v>
      </c>
      <c r="AI21" s="14" t="s">
        <v>1045</v>
      </c>
      <c r="AJ21" s="14" t="s">
        <v>1046</v>
      </c>
      <c r="AK21" s="14" t="s">
        <v>1047</v>
      </c>
      <c r="AL21" s="14" t="s">
        <v>1048</v>
      </c>
      <c r="AM21" s="14" t="s">
        <v>1045</v>
      </c>
      <c r="AN21" s="14" t="s">
        <v>1046</v>
      </c>
      <c r="AO21" s="14" t="s">
        <v>1047</v>
      </c>
      <c r="AP21" s="14" t="s">
        <v>1049</v>
      </c>
      <c r="AQ21" s="14" t="s">
        <v>1045</v>
      </c>
      <c r="AR21" s="14" t="s">
        <v>1046</v>
      </c>
      <c r="AS21" s="14" t="s">
        <v>1047</v>
      </c>
      <c r="AT21" s="14" t="s">
        <v>1050</v>
      </c>
      <c r="AU21" s="14" t="s">
        <v>1045</v>
      </c>
      <c r="AV21" s="14" t="s">
        <v>1046</v>
      </c>
      <c r="AW21" s="14" t="s">
        <v>1047</v>
      </c>
      <c r="AX21" s="14" t="s">
        <v>1051</v>
      </c>
      <c r="AY21" s="14" t="s">
        <v>1045</v>
      </c>
      <c r="AZ21" s="14" t="s">
        <v>1046</v>
      </c>
      <c r="BA21" s="14" t="s">
        <v>1047</v>
      </c>
      <c r="BB21" s="14" t="s">
        <v>1052</v>
      </c>
      <c r="BC21" s="14" t="s">
        <v>1045</v>
      </c>
      <c r="BD21" s="14" t="s">
        <v>1046</v>
      </c>
      <c r="BE21" s="14" t="s">
        <v>1047</v>
      </c>
    </row>
    <row r="22" spans="1:57" ht="13.5" customHeight="1">
      <c r="A22" s="194" t="s">
        <v>1422</v>
      </c>
      <c r="B22" s="14">
        <v>-3.78</v>
      </c>
      <c r="C22" s="14">
        <v>-4.09</v>
      </c>
      <c r="D22" s="14">
        <v>-4.20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-4.50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-2.58</v>
      </c>
      <c r="AX22" s="14">
        <v>-2.5299999999999998</v>
      </c>
      <c r="AY22" s="14">
        <v>-2.60</v>
      </c>
      <c r="AZ22" s="14">
        <v>-2.81</v>
      </c>
      <c r="BA22" s="14">
        <v>-2.94</v>
      </c>
      <c r="BB22" s="14">
        <v>-3.01</v>
      </c>
      <c r="BC22" s="14">
        <v>-2.99</v>
      </c>
      <c r="BD22" s="14">
        <v>-2.93</v>
      </c>
      <c r="BE22" s="14">
        <v>-2.86</v>
      </c>
    </row>
    <row r="23" spans="1:57" ht="13.5" customHeight="1">
      <c r="A23" s="194" t="s">
        <v>1423</v>
      </c>
      <c r="B23" s="14">
        <v>0.10</v>
      </c>
      <c r="C23" s="14">
        <v>-0.09</v>
      </c>
      <c r="D23" s="14">
        <v>0.02</v>
      </c>
      <c r="E23" s="14">
        <v>0.05</v>
      </c>
      <c r="F23" s="14">
        <v>-0.06</v>
      </c>
      <c r="G23" s="14">
        <v>-0.070000000000000007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-0.20</v>
      </c>
      <c r="Y23" s="14">
        <v>0.30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2.60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3.51</v>
      </c>
      <c r="AR23" s="14">
        <v>3.65</v>
      </c>
      <c r="AS23" s="14">
        <v>3.43</v>
      </c>
      <c r="AT23" s="14">
        <v>3.64</v>
      </c>
      <c r="AU23" s="14">
        <v>3.41</v>
      </c>
      <c r="AV23" s="14">
        <v>3.26</v>
      </c>
      <c r="AW23" s="14">
        <v>3.24</v>
      </c>
      <c r="AX23" s="14">
        <v>2.95</v>
      </c>
      <c r="AY23" s="14">
        <v>2.77</v>
      </c>
      <c r="AZ23" s="14">
        <v>2.5099999999999998</v>
      </c>
      <c r="BA23" s="14">
        <v>2.15</v>
      </c>
      <c r="BB23" s="14">
        <v>1.87</v>
      </c>
      <c r="BC23" s="14">
        <v>1.73</v>
      </c>
      <c r="BD23" s="14">
        <v>1.85</v>
      </c>
      <c r="BE23" s="14">
        <v>1.86</v>
      </c>
    </row>
    <row r="24" spans="1:57" ht="13.5" customHeight="1">
      <c r="A24" s="194" t="s">
        <v>1424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6.10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8.50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9.10</v>
      </c>
      <c r="AN24" s="14">
        <v>8.77</v>
      </c>
      <c r="AO24" s="14">
        <v>8.76</v>
      </c>
      <c r="AP24" s="14">
        <v>9.01</v>
      </c>
      <c r="AQ24" s="14">
        <v>9.42</v>
      </c>
      <c r="AR24" s="14">
        <v>9.42</v>
      </c>
      <c r="AS24" s="14">
        <v>9.23</v>
      </c>
      <c r="AT24" s="14">
        <v>9.66</v>
      </c>
      <c r="AU24" s="14">
        <v>9.75</v>
      </c>
      <c r="AV24" s="14">
        <v>9.89</v>
      </c>
      <c r="AW24" s="14">
        <v>10.08</v>
      </c>
      <c r="AX24" s="14">
        <v>9.84</v>
      </c>
      <c r="AY24" s="14">
        <v>9.7100000000000009</v>
      </c>
      <c r="AZ24" s="14"/>
      <c r="BA24" s="14"/>
      <c r="BB24" s="14"/>
      <c r="BC24" s="14"/>
      <c r="BD24" s="14"/>
      <c r="BE24" s="14"/>
    </row>
    <row r="25" spans="1:57" ht="13.5" customHeight="1">
      <c r="A25" s="194" t="s">
        <v>1425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-3.30</v>
      </c>
      <c r="J25" s="14">
        <v>-3.35</v>
      </c>
      <c r="K25" s="14">
        <v>-3.20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-1.90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-3.76</v>
      </c>
      <c r="AQ25" s="14">
        <v>-3.90</v>
      </c>
      <c r="AR25" s="14">
        <v>-3.82</v>
      </c>
      <c r="AS25" s="14">
        <v>-3.73</v>
      </c>
      <c r="AT25" s="14">
        <v>-3.71</v>
      </c>
      <c r="AU25" s="14">
        <v>-3.87</v>
      </c>
      <c r="AV25" s="14">
        <v>-4.09</v>
      </c>
      <c r="AW25" s="14">
        <v>-4.2699999999999996</v>
      </c>
      <c r="AX25" s="14">
        <v>-4.3499999999999996</v>
      </c>
      <c r="AY25" s="14">
        <v>-4.34</v>
      </c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0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180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236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1157</v>
      </c>
      <c r="C21" s="14" t="s">
        <v>1045</v>
      </c>
      <c r="D21" s="14" t="s">
        <v>1046</v>
      </c>
      <c r="E21" s="14" t="s">
        <v>1047</v>
      </c>
      <c r="F21" s="14" t="s">
        <v>1161</v>
      </c>
      <c r="G21" s="14" t="s">
        <v>1045</v>
      </c>
      <c r="H21" s="14" t="s">
        <v>1046</v>
      </c>
      <c r="I21" s="14" t="s">
        <v>1047</v>
      </c>
      <c r="J21" s="14" t="s">
        <v>1165</v>
      </c>
      <c r="K21" s="14" t="s">
        <v>1045</v>
      </c>
      <c r="L21" s="14" t="s">
        <v>1046</v>
      </c>
      <c r="M21" s="14" t="s">
        <v>1047</v>
      </c>
      <c r="N21" s="14" t="s">
        <v>1169</v>
      </c>
      <c r="O21" s="14" t="s">
        <v>1045</v>
      </c>
      <c r="P21" s="14" t="s">
        <v>1046</v>
      </c>
      <c r="Q21" s="14" t="s">
        <v>1047</v>
      </c>
      <c r="R21" s="14" t="s">
        <v>1124</v>
      </c>
      <c r="S21" s="14" t="s">
        <v>1045</v>
      </c>
      <c r="T21" s="14" t="s">
        <v>1046</v>
      </c>
      <c r="U21" s="14" t="s">
        <v>1047</v>
      </c>
      <c r="V21" s="14" t="s">
        <v>1100</v>
      </c>
      <c r="W21" s="14" t="s">
        <v>1045</v>
      </c>
      <c r="X21" s="14" t="s">
        <v>1046</v>
      </c>
      <c r="Y21" s="14" t="s">
        <v>1047</v>
      </c>
      <c r="Z21" s="14" t="s">
        <v>1101</v>
      </c>
      <c r="AA21" s="14" t="s">
        <v>1045</v>
      </c>
      <c r="AB21" s="14" t="s">
        <v>1046</v>
      </c>
      <c r="AC21" s="14" t="s">
        <v>1047</v>
      </c>
      <c r="AD21" s="14" t="s">
        <v>1102</v>
      </c>
      <c r="AE21" s="14" t="s">
        <v>1045</v>
      </c>
      <c r="AF21" s="14" t="s">
        <v>1046</v>
      </c>
      <c r="AG21" s="14" t="s">
        <v>1047</v>
      </c>
      <c r="AH21" s="14" t="s">
        <v>1044</v>
      </c>
      <c r="AI21" s="14" t="s">
        <v>1045</v>
      </c>
      <c r="AJ21" s="14" t="s">
        <v>1046</v>
      </c>
      <c r="AK21" s="14" t="s">
        <v>1047</v>
      </c>
      <c r="AL21" s="14" t="s">
        <v>1048</v>
      </c>
      <c r="AM21" s="14" t="s">
        <v>1045</v>
      </c>
      <c r="AN21" s="14" t="s">
        <v>1046</v>
      </c>
      <c r="AO21" s="14" t="s">
        <v>1047</v>
      </c>
      <c r="AP21" s="14" t="s">
        <v>1049</v>
      </c>
      <c r="AQ21" s="14" t="s">
        <v>1045</v>
      </c>
      <c r="AR21" s="14" t="s">
        <v>1046</v>
      </c>
      <c r="AS21" s="14" t="s">
        <v>1047</v>
      </c>
      <c r="AT21" s="14" t="s">
        <v>1050</v>
      </c>
      <c r="AU21" s="14" t="s">
        <v>1045</v>
      </c>
      <c r="AV21" s="14" t="s">
        <v>1046</v>
      </c>
      <c r="AW21" s="14" t="s">
        <v>1047</v>
      </c>
      <c r="AX21" s="14" t="s">
        <v>1051</v>
      </c>
      <c r="AY21" s="14" t="s">
        <v>1045</v>
      </c>
      <c r="AZ21" s="14" t="s">
        <v>1046</v>
      </c>
      <c r="BA21" s="14" t="s">
        <v>1047</v>
      </c>
      <c r="BB21" s="14" t="s">
        <v>1052</v>
      </c>
      <c r="BC21" s="14" t="s">
        <v>1045</v>
      </c>
      <c r="BD21" s="14" t="s">
        <v>1046</v>
      </c>
      <c r="BE21" s="14" t="s">
        <v>1047</v>
      </c>
    </row>
    <row r="22" spans="1:57" ht="13.5" customHeight="1">
      <c r="A22" s="194" t="s">
        <v>1426</v>
      </c>
      <c r="B22" s="14">
        <v>-3.78</v>
      </c>
      <c r="C22" s="14">
        <v>-4.09</v>
      </c>
      <c r="D22" s="14">
        <v>-4.20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-4.50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-2.58</v>
      </c>
      <c r="AX22" s="14">
        <v>-2.5299999999999998</v>
      </c>
      <c r="AY22" s="14">
        <v>-2.60</v>
      </c>
      <c r="AZ22" s="14">
        <v>-2.81</v>
      </c>
      <c r="BA22" s="14">
        <v>-2.94</v>
      </c>
      <c r="BB22" s="14">
        <v>-3.01</v>
      </c>
      <c r="BC22" s="14">
        <v>-2.99</v>
      </c>
      <c r="BD22" s="14">
        <v>-2.93</v>
      </c>
      <c r="BE22" s="14">
        <v>-2.86</v>
      </c>
    </row>
    <row r="23" spans="1:57" ht="13.5" customHeight="1">
      <c r="A23" s="194" t="s">
        <v>1427</v>
      </c>
      <c r="B23" s="14">
        <v>0.10</v>
      </c>
      <c r="C23" s="14">
        <v>-0.09</v>
      </c>
      <c r="D23" s="14">
        <v>0.02</v>
      </c>
      <c r="E23" s="14">
        <v>0.05</v>
      </c>
      <c r="F23" s="14">
        <v>-0.06</v>
      </c>
      <c r="G23" s="14">
        <v>-0.070000000000000007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-0.20</v>
      </c>
      <c r="Y23" s="14">
        <v>0.30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2.60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3.51</v>
      </c>
      <c r="AR23" s="14">
        <v>3.65</v>
      </c>
      <c r="AS23" s="14">
        <v>3.43</v>
      </c>
      <c r="AT23" s="14">
        <v>3.64</v>
      </c>
      <c r="AU23" s="14">
        <v>3.41</v>
      </c>
      <c r="AV23" s="14">
        <v>3.26</v>
      </c>
      <c r="AW23" s="14">
        <v>3.24</v>
      </c>
      <c r="AX23" s="14">
        <v>2.95</v>
      </c>
      <c r="AY23" s="14">
        <v>2.77</v>
      </c>
      <c r="AZ23" s="14">
        <v>2.5099999999999998</v>
      </c>
      <c r="BA23" s="14">
        <v>2.15</v>
      </c>
      <c r="BB23" s="14">
        <v>1.87</v>
      </c>
      <c r="BC23" s="14">
        <v>1.73</v>
      </c>
      <c r="BD23" s="14">
        <v>1.85</v>
      </c>
      <c r="BE23" s="14">
        <v>1.86</v>
      </c>
    </row>
    <row r="24" spans="1:57" ht="13.5" customHeight="1">
      <c r="A24" s="194" t="s">
        <v>1428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6.10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8.50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9.10</v>
      </c>
      <c r="AN24" s="14">
        <v>8.77</v>
      </c>
      <c r="AO24" s="14">
        <v>8.76</v>
      </c>
      <c r="AP24" s="14">
        <v>9.01</v>
      </c>
      <c r="AQ24" s="14">
        <v>9.42</v>
      </c>
      <c r="AR24" s="14">
        <v>9.42</v>
      </c>
      <c r="AS24" s="14">
        <v>9.23</v>
      </c>
      <c r="AT24" s="14">
        <v>9.66</v>
      </c>
      <c r="AU24" s="14">
        <v>9.75</v>
      </c>
      <c r="AV24" s="14">
        <v>9.89</v>
      </c>
      <c r="AW24" s="14">
        <v>10.08</v>
      </c>
      <c r="AX24" s="14">
        <v>9.84</v>
      </c>
      <c r="AY24" s="14">
        <v>9.7100000000000009</v>
      </c>
      <c r="AZ24" s="14"/>
      <c r="BA24" s="14"/>
      <c r="BB24" s="14"/>
      <c r="BC24" s="14"/>
      <c r="BD24" s="14"/>
      <c r="BE24" s="14"/>
    </row>
    <row r="25" spans="1:57" ht="13.5" customHeight="1">
      <c r="A25" s="194" t="s">
        <v>1429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-3.30</v>
      </c>
      <c r="J25" s="14">
        <v>-3.35</v>
      </c>
      <c r="K25" s="14">
        <v>-3.20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-1.90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-3.76</v>
      </c>
      <c r="AQ25" s="14">
        <v>-3.90</v>
      </c>
      <c r="AR25" s="14">
        <v>-3.82</v>
      </c>
      <c r="AS25" s="14">
        <v>-3.73</v>
      </c>
      <c r="AT25" s="14">
        <v>-3.71</v>
      </c>
      <c r="AU25" s="14">
        <v>-3.87</v>
      </c>
      <c r="AV25" s="14">
        <v>-4.09</v>
      </c>
      <c r="AW25" s="14">
        <v>-4.2699999999999996</v>
      </c>
      <c r="AX25" s="14">
        <v>-4.3499999999999996</v>
      </c>
      <c r="AY25" s="14">
        <v>-4.34</v>
      </c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181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239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 t="s">
        <v>1046</v>
      </c>
      <c r="BE21" s="14" t="s">
        <v>1047</v>
      </c>
      <c r="BF21" s="14" t="s">
        <v>1052</v>
      </c>
      <c r="BG21" s="14" t="s">
        <v>1045</v>
      </c>
      <c r="BH21" s="14" t="s">
        <v>1046</v>
      </c>
      <c r="BI21" s="14" t="s">
        <v>1047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1430</v>
      </c>
      <c r="B22" s="14">
        <v>1.42</v>
      </c>
      <c r="C22" s="14">
        <v>0.80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0.60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0.40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0.60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0.70</v>
      </c>
      <c r="AR22" s="14">
        <v>0.71</v>
      </c>
      <c r="AS22" s="14">
        <v>0.68</v>
      </c>
      <c r="AT22" s="14">
        <v>0.70</v>
      </c>
      <c r="AU22" s="14">
        <v>0.71</v>
      </c>
      <c r="AV22" s="14">
        <v>0.73</v>
      </c>
      <c r="AW22" s="14">
        <v>0.78</v>
      </c>
      <c r="AX22" s="14">
        <v>0.79</v>
      </c>
      <c r="AY22" s="14">
        <v>0.81</v>
      </c>
      <c r="AZ22" s="14">
        <v>0.81</v>
      </c>
      <c r="BA22" s="14">
        <v>0.82</v>
      </c>
      <c r="BB22" s="14">
        <v>0.81</v>
      </c>
      <c r="BC22" s="14">
        <v>0.79</v>
      </c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971</v>
      </c>
      <c r="B23" s="14">
        <v>2.06</v>
      </c>
      <c r="C23" s="14">
        <v>1.60</v>
      </c>
      <c r="D23" s="14">
        <v>1.55</v>
      </c>
      <c r="E23" s="14">
        <v>1.49</v>
      </c>
      <c r="F23" s="14">
        <v>1.70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1.80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1.70</v>
      </c>
      <c r="AT23" s="14">
        <v>1.81</v>
      </c>
      <c r="AU23" s="14">
        <v>1.94</v>
      </c>
      <c r="AV23" s="14">
        <v>2.11</v>
      </c>
      <c r="AW23" s="14">
        <v>2.2599999999999998</v>
      </c>
      <c r="AX23" s="14">
        <v>2.2999999999999998</v>
      </c>
      <c r="AY23" s="14">
        <v>2.42</v>
      </c>
      <c r="AZ23" s="14">
        <v>2.4300000000000002</v>
      </c>
      <c r="BA23" s="14">
        <v>2.42</v>
      </c>
      <c r="BB23" s="14">
        <v>2.4900000000000002</v>
      </c>
      <c r="BC23" s="14">
        <v>2.5099999999999998</v>
      </c>
      <c r="BD23" s="14">
        <v>2.52</v>
      </c>
      <c r="BE23" s="14">
        <v>2.52</v>
      </c>
      <c r="BF23" s="14">
        <v>2.54</v>
      </c>
      <c r="BG23" s="14">
        <v>2.5499999999999998</v>
      </c>
      <c r="BH23" s="14">
        <v>2.54</v>
      </c>
      <c r="BI23" s="14">
        <v>2.54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1431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1.90</v>
      </c>
      <c r="J24" s="14">
        <v>1.72</v>
      </c>
      <c r="K24" s="14">
        <v>1.74</v>
      </c>
      <c r="L24" s="14">
        <v>1.67</v>
      </c>
      <c r="M24" s="14">
        <v>1.67</v>
      </c>
      <c r="N24" s="14">
        <v>1.60</v>
      </c>
      <c r="O24" s="14">
        <v>1.50</v>
      </c>
      <c r="P24" s="14">
        <v>1.44</v>
      </c>
      <c r="Q24" s="14">
        <v>1.41</v>
      </c>
      <c r="R24" s="14">
        <v>1.38</v>
      </c>
      <c r="S24" s="14">
        <v>1.40</v>
      </c>
      <c r="T24" s="14">
        <v>1.42</v>
      </c>
      <c r="U24" s="14">
        <v>1.44</v>
      </c>
      <c r="V24" s="14">
        <v>1.44</v>
      </c>
      <c r="W24" s="14">
        <v>1.48</v>
      </c>
      <c r="X24" s="14">
        <v>1.40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1.40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0.72</v>
      </c>
      <c r="BA24" s="14">
        <v>0.70</v>
      </c>
      <c r="BB24" s="14">
        <v>0.71</v>
      </c>
      <c r="BC24" s="14">
        <v>0.72</v>
      </c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 t="s">
        <v>1372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0.50</v>
      </c>
      <c r="H25" s="14">
        <v>0.50</v>
      </c>
      <c r="I25" s="14">
        <v>0.50</v>
      </c>
      <c r="J25" s="14">
        <v>0.47</v>
      </c>
      <c r="K25" s="14">
        <v>0.48</v>
      </c>
      <c r="L25" s="14">
        <v>0.48</v>
      </c>
      <c r="M25" s="14">
        <v>0.53</v>
      </c>
      <c r="N25" s="14">
        <v>0.60</v>
      </c>
      <c r="O25" s="14">
        <v>0.63</v>
      </c>
      <c r="P25" s="14">
        <v>0.63</v>
      </c>
      <c r="Q25" s="14">
        <v>0.61</v>
      </c>
      <c r="R25" s="14">
        <v>0.60</v>
      </c>
      <c r="S25" s="14">
        <v>0.60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0.30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0.61</v>
      </c>
      <c r="AZ25" s="14">
        <v>0.60</v>
      </c>
      <c r="BA25" s="14">
        <v>0.62</v>
      </c>
      <c r="BB25" s="14">
        <v>0.59</v>
      </c>
      <c r="BC25" s="14">
        <v>0.63</v>
      </c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>
      <c r="A26" s="194" t="s">
        <v>656</v>
      </c>
      <c r="B26" s="14">
        <v>-1.55</v>
      </c>
      <c r="C26" s="14">
        <v>-1.40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-0.80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-0.30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0.12</v>
      </c>
      <c r="AY26" s="14">
        <v>0.24</v>
      </c>
      <c r="AZ26" s="14">
        <v>0.30</v>
      </c>
      <c r="BA26" s="14">
        <v>0.28999999999999998</v>
      </c>
      <c r="BB26" s="14">
        <v>0.38</v>
      </c>
      <c r="BC26" s="14">
        <v>0.36</v>
      </c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2">
    <tabColor theme="7" tint="0.399980008602142"/>
  </sheetPr>
  <dimension ref="A1:CG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182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240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 t="s">
        <v>1046</v>
      </c>
      <c r="BE21" s="14" t="s">
        <v>1047</v>
      </c>
      <c r="BF21" s="14" t="s">
        <v>1052</v>
      </c>
      <c r="BG21" s="14" t="s">
        <v>1045</v>
      </c>
      <c r="BH21" s="14" t="s">
        <v>1046</v>
      </c>
      <c r="BI21" s="14" t="s">
        <v>1047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1432</v>
      </c>
      <c r="B22" s="14">
        <v>1.42</v>
      </c>
      <c r="C22" s="14">
        <v>0.80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0.60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0.40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0.60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0.70</v>
      </c>
      <c r="AR22" s="14">
        <v>0.71</v>
      </c>
      <c r="AS22" s="14">
        <v>0.68</v>
      </c>
      <c r="AT22" s="14">
        <v>0.70</v>
      </c>
      <c r="AU22" s="14">
        <v>0.71</v>
      </c>
      <c r="AV22" s="14">
        <v>0.73</v>
      </c>
      <c r="AW22" s="14">
        <v>0.78</v>
      </c>
      <c r="AX22" s="14">
        <v>0.79</v>
      </c>
      <c r="AY22" s="14">
        <v>0.81</v>
      </c>
      <c r="AZ22" s="14">
        <v>0.81</v>
      </c>
      <c r="BA22" s="14">
        <v>0.82</v>
      </c>
      <c r="BB22" s="14">
        <v>0.81</v>
      </c>
      <c r="BC22" s="14">
        <v>0.79</v>
      </c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972</v>
      </c>
      <c r="B23" s="14">
        <v>2.06</v>
      </c>
      <c r="C23" s="14">
        <v>1.60</v>
      </c>
      <c r="D23" s="14">
        <v>1.55</v>
      </c>
      <c r="E23" s="14">
        <v>1.49</v>
      </c>
      <c r="F23" s="14">
        <v>1.70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1.80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1.70</v>
      </c>
      <c r="AT23" s="14">
        <v>1.81</v>
      </c>
      <c r="AU23" s="14">
        <v>1.94</v>
      </c>
      <c r="AV23" s="14">
        <v>2.11</v>
      </c>
      <c r="AW23" s="14">
        <v>2.2599999999999998</v>
      </c>
      <c r="AX23" s="14">
        <v>2.2999999999999998</v>
      </c>
      <c r="AY23" s="14">
        <v>2.42</v>
      </c>
      <c r="AZ23" s="14">
        <v>2.4300000000000002</v>
      </c>
      <c r="BA23" s="14">
        <v>2.42</v>
      </c>
      <c r="BB23" s="14">
        <v>2.4900000000000002</v>
      </c>
      <c r="BC23" s="14">
        <v>2.5099999999999998</v>
      </c>
      <c r="BD23" s="14">
        <v>2.52</v>
      </c>
      <c r="BE23" s="14">
        <v>2.52</v>
      </c>
      <c r="BF23" s="14">
        <v>2.54</v>
      </c>
      <c r="BG23" s="14">
        <v>2.5499999999999998</v>
      </c>
      <c r="BH23" s="14">
        <v>2.54</v>
      </c>
      <c r="BI23" s="14">
        <v>2.54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1433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1.90</v>
      </c>
      <c r="J24" s="14">
        <v>1.72</v>
      </c>
      <c r="K24" s="14">
        <v>1.74</v>
      </c>
      <c r="L24" s="14">
        <v>1.67</v>
      </c>
      <c r="M24" s="14">
        <v>1.67</v>
      </c>
      <c r="N24" s="14">
        <v>1.60</v>
      </c>
      <c r="O24" s="14">
        <v>1.50</v>
      </c>
      <c r="P24" s="14">
        <v>1.44</v>
      </c>
      <c r="Q24" s="14">
        <v>1.41</v>
      </c>
      <c r="R24" s="14">
        <v>1.38</v>
      </c>
      <c r="S24" s="14">
        <v>1.40</v>
      </c>
      <c r="T24" s="14">
        <v>1.42</v>
      </c>
      <c r="U24" s="14">
        <v>1.44</v>
      </c>
      <c r="V24" s="14">
        <v>1.44</v>
      </c>
      <c r="W24" s="14">
        <v>1.48</v>
      </c>
      <c r="X24" s="14">
        <v>1.40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1.40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0.72</v>
      </c>
      <c r="BA24" s="14">
        <v>0.70</v>
      </c>
      <c r="BB24" s="14">
        <v>0.71</v>
      </c>
      <c r="BC24" s="14">
        <v>0.72</v>
      </c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 t="s">
        <v>1375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0.50</v>
      </c>
      <c r="H25" s="14">
        <v>0.50</v>
      </c>
      <c r="I25" s="14">
        <v>0.50</v>
      </c>
      <c r="J25" s="14">
        <v>0.47</v>
      </c>
      <c r="K25" s="14">
        <v>0.48</v>
      </c>
      <c r="L25" s="14">
        <v>0.48</v>
      </c>
      <c r="M25" s="14">
        <v>0.53</v>
      </c>
      <c r="N25" s="14">
        <v>0.60</v>
      </c>
      <c r="O25" s="14">
        <v>0.63</v>
      </c>
      <c r="P25" s="14">
        <v>0.63</v>
      </c>
      <c r="Q25" s="14">
        <v>0.61</v>
      </c>
      <c r="R25" s="14">
        <v>0.60</v>
      </c>
      <c r="S25" s="14">
        <v>0.60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0.30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0.61</v>
      </c>
      <c r="AZ25" s="14">
        <v>0.60</v>
      </c>
      <c r="BA25" s="14">
        <v>0.62</v>
      </c>
      <c r="BB25" s="14">
        <v>0.59</v>
      </c>
      <c r="BC25" s="14">
        <v>0.63</v>
      </c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>
      <c r="A26" s="194" t="s">
        <v>1434</v>
      </c>
      <c r="B26" s="14">
        <v>-1.55</v>
      </c>
      <c r="C26" s="14">
        <v>-1.40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-0.80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-0.30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0.12</v>
      </c>
      <c r="AY26" s="14">
        <v>0.24</v>
      </c>
      <c r="AZ26" s="14">
        <v>0.30</v>
      </c>
      <c r="BA26" s="14">
        <v>0.28999999999999998</v>
      </c>
      <c r="BB26" s="14">
        <v>0.38</v>
      </c>
      <c r="BC26" s="14">
        <v>0.36</v>
      </c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K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389"/>
  </cols>
  <sheetData>
    <row r="1" spans="1:8" ht="13.5" customHeight="1">
      <c r="A1" s="194" t="s">
        <v>280</v>
      </c>
      <c r="H1" s="3" t="s">
        <v>35</v>
      </c>
    </row>
    <row r="2" ht="13.5" customHeight="1">
      <c r="A2" s="195" t="s">
        <v>37</v>
      </c>
    </row>
    <row r="3" ht="13.5" customHeight="1">
      <c r="A3" s="195" t="s">
        <v>205</v>
      </c>
    </row>
    <row r="18" spans="2:37" ht="13.5" customHeight="1">
      <c r="B18" s="208" t="s">
        <v>1100</v>
      </c>
      <c r="C18" s="208" t="s">
        <v>1045</v>
      </c>
      <c r="D18" s="208" t="s">
        <v>1046</v>
      </c>
      <c r="E18" s="208" t="s">
        <v>1047</v>
      </c>
      <c r="F18" s="208" t="s">
        <v>1101</v>
      </c>
      <c r="G18" s="208" t="s">
        <v>1045</v>
      </c>
      <c r="H18" s="208" t="s">
        <v>1046</v>
      </c>
      <c r="I18" s="208" t="s">
        <v>1047</v>
      </c>
      <c r="J18" s="208" t="s">
        <v>1102</v>
      </c>
      <c r="K18" s="208" t="s">
        <v>1045</v>
      </c>
      <c r="L18" s="208" t="s">
        <v>1046</v>
      </c>
      <c r="M18" s="208" t="s">
        <v>1047</v>
      </c>
      <c r="N18" s="208" t="s">
        <v>1044</v>
      </c>
      <c r="O18" s="208" t="s">
        <v>1045</v>
      </c>
      <c r="P18" s="208" t="s">
        <v>1046</v>
      </c>
      <c r="Q18" s="208" t="s">
        <v>1047</v>
      </c>
      <c r="R18" s="208" t="s">
        <v>1048</v>
      </c>
      <c r="S18" s="208" t="s">
        <v>1045</v>
      </c>
      <c r="T18" s="208" t="s">
        <v>1046</v>
      </c>
      <c r="U18" s="208" t="s">
        <v>1047</v>
      </c>
      <c r="V18" s="208" t="s">
        <v>1049</v>
      </c>
      <c r="W18" s="208" t="s">
        <v>1045</v>
      </c>
      <c r="X18" s="208" t="s">
        <v>1046</v>
      </c>
      <c r="Y18" s="208" t="s">
        <v>1047</v>
      </c>
      <c r="Z18" s="208" t="s">
        <v>1050</v>
      </c>
      <c r="AA18" s="208" t="s">
        <v>1045</v>
      </c>
      <c r="AB18" s="208" t="s">
        <v>1046</v>
      </c>
      <c r="AC18" s="208" t="s">
        <v>1047</v>
      </c>
      <c r="AD18" s="208" t="s">
        <v>1051</v>
      </c>
      <c r="AE18" s="208" t="s">
        <v>1045</v>
      </c>
      <c r="AF18" s="208" t="s">
        <v>1046</v>
      </c>
      <c r="AG18" s="208" t="s">
        <v>1047</v>
      </c>
      <c r="AH18" s="208" t="s">
        <v>1052</v>
      </c>
      <c r="AI18" s="208" t="s">
        <v>1045</v>
      </c>
      <c r="AJ18" s="208" t="s">
        <v>1046</v>
      </c>
      <c r="AK18" s="208" t="s">
        <v>1047</v>
      </c>
    </row>
    <row r="19" spans="1:37" ht="13.5" customHeight="1">
      <c r="A19" s="194" t="s">
        <v>561</v>
      </c>
      <c r="B19" s="209">
        <v>-0.24</v>
      </c>
      <c r="C19" s="209">
        <v>0.71</v>
      </c>
      <c r="D19" s="209">
        <v>-0.03</v>
      </c>
      <c r="E19" s="209">
        <v>1.1599999999999999</v>
      </c>
      <c r="F19" s="209">
        <v>0.78</v>
      </c>
      <c r="G19" s="209">
        <v>0.43</v>
      </c>
      <c r="H19" s="209">
        <v>0.13</v>
      </c>
      <c r="I19" s="209">
        <v>0.11</v>
      </c>
      <c r="J19" s="209">
        <v>0.89</v>
      </c>
      <c r="K19" s="209">
        <v>0.12</v>
      </c>
      <c r="L19" s="209">
        <v>0.78</v>
      </c>
      <c r="M19" s="209">
        <v>0.80</v>
      </c>
      <c r="N19" s="209">
        <v>-0.25</v>
      </c>
      <c r="O19" s="209">
        <v>1.25</v>
      </c>
      <c r="P19" s="209">
        <v>1.21</v>
      </c>
      <c r="Q19" s="209">
        <v>0.47</v>
      </c>
      <c r="R19" s="209">
        <v>0.82</v>
      </c>
      <c r="S19" s="209">
        <v>0.82</v>
      </c>
      <c r="T19" s="209">
        <v>0.24</v>
      </c>
      <c r="U19" s="209">
        <v>0.10</v>
      </c>
      <c r="V19" s="209">
        <v>0.38</v>
      </c>
      <c r="W19" s="209">
        <v>0.56999999999999995</v>
      </c>
      <c r="X19" s="209">
        <v>0.48</v>
      </c>
      <c r="Y19" s="209">
        <v>0.44</v>
      </c>
      <c r="Z19" s="209">
        <v>0.44</v>
      </c>
      <c r="AA19" s="209">
        <v>0.74</v>
      </c>
      <c r="AB19" s="209">
        <v>0.70</v>
      </c>
      <c r="AC19" s="209">
        <v>0.56999999999999995</v>
      </c>
      <c r="AD19" s="209">
        <v>0.55000000000000004</v>
      </c>
      <c r="AE19" s="209">
        <v>1.02</v>
      </c>
      <c r="AF19" s="209">
        <v>0.80</v>
      </c>
      <c r="AG19" s="209">
        <v>0.70</v>
      </c>
      <c r="AH19" s="209">
        <v>0.40</v>
      </c>
      <c r="AI19" s="209">
        <v>0.50</v>
      </c>
      <c r="AJ19" s="209">
        <v>0.70</v>
      </c>
      <c r="AK19" s="209">
        <v>0.60</v>
      </c>
    </row>
    <row r="20" spans="1:37" ht="13.5" customHeight="1">
      <c r="A20" s="194" t="s">
        <v>565</v>
      </c>
      <c r="B20" s="209">
        <v>0.83</v>
      </c>
      <c r="C20" s="209">
        <v>0.01</v>
      </c>
      <c r="D20" s="209">
        <v>0.01</v>
      </c>
      <c r="E20" s="209">
        <v>-0.28999999999999998</v>
      </c>
      <c r="F20" s="209">
        <v>-0.16</v>
      </c>
      <c r="G20" s="209">
        <v>-0.34</v>
      </c>
      <c r="H20" s="209">
        <v>-0.13</v>
      </c>
      <c r="I20" s="209">
        <v>-0.43</v>
      </c>
      <c r="J20" s="209">
        <v>-0.35</v>
      </c>
      <c r="K20" s="209">
        <v>0.50</v>
      </c>
      <c r="L20" s="209">
        <v>0.35</v>
      </c>
      <c r="M20" s="209">
        <v>0.25</v>
      </c>
      <c r="N20" s="209">
        <v>0.46</v>
      </c>
      <c r="O20" s="209">
        <v>0.20</v>
      </c>
      <c r="P20" s="209">
        <v>0.42</v>
      </c>
      <c r="Q20" s="209">
        <v>0.48</v>
      </c>
      <c r="R20" s="209">
        <v>0.71</v>
      </c>
      <c r="S20" s="209">
        <v>0.40</v>
      </c>
      <c r="T20" s="209">
        <v>0.36</v>
      </c>
      <c r="U20" s="209">
        <v>0.46</v>
      </c>
      <c r="V20" s="209">
        <v>0.68</v>
      </c>
      <c r="W20" s="209">
        <v>0.27</v>
      </c>
      <c r="X20" s="209">
        <v>0.32</v>
      </c>
      <c r="Y20" s="209">
        <v>0.76</v>
      </c>
      <c r="Z20" s="209">
        <v>0.68</v>
      </c>
      <c r="AA20" s="209">
        <v>0.69</v>
      </c>
      <c r="AB20" s="209">
        <v>0.67</v>
      </c>
      <c r="AC20" s="209">
        <v>0.65</v>
      </c>
      <c r="AD20" s="209">
        <v>0.39</v>
      </c>
      <c r="AE20" s="209">
        <v>0.38</v>
      </c>
      <c r="AF20" s="209">
        <v>0.40</v>
      </c>
      <c r="AG20" s="209">
        <v>0.40</v>
      </c>
      <c r="AH20" s="209">
        <v>0.40</v>
      </c>
      <c r="AI20" s="209">
        <v>0.50</v>
      </c>
      <c r="AJ20" s="209">
        <v>0.48</v>
      </c>
      <c r="AK20" s="209">
        <v>0.50</v>
      </c>
    </row>
    <row r="21" spans="3:29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</row>
    <row r="22" spans="3:29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</row>
    <row r="23" spans="3:29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</row>
    <row r="24" spans="3:29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</row>
    <row r="25" spans="3:29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</row>
    <row r="26" spans="3:29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</row>
    <row r="27" spans="3:29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</row>
    <row r="28" spans="3:29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183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239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1207</v>
      </c>
      <c r="C21" s="14" t="s">
        <v>1045</v>
      </c>
      <c r="D21" s="14" t="s">
        <v>1046</v>
      </c>
      <c r="E21" s="14" t="s">
        <v>1047</v>
      </c>
      <c r="F21" s="14" t="s">
        <v>1208</v>
      </c>
      <c r="G21" s="14" t="s">
        <v>1045</v>
      </c>
      <c r="H21" s="14" t="s">
        <v>1046</v>
      </c>
      <c r="I21" s="14" t="s">
        <v>1047</v>
      </c>
      <c r="J21" s="14" t="s">
        <v>1125</v>
      </c>
      <c r="K21" s="14" t="s">
        <v>1045</v>
      </c>
      <c r="L21" s="14" t="s">
        <v>1046</v>
      </c>
      <c r="M21" s="14" t="s">
        <v>1047</v>
      </c>
      <c r="N21" s="14" t="s">
        <v>1129</v>
      </c>
      <c r="O21" s="14" t="s">
        <v>1045</v>
      </c>
      <c r="P21" s="14" t="s">
        <v>1046</v>
      </c>
      <c r="Q21" s="14" t="s">
        <v>1047</v>
      </c>
      <c r="R21" s="14" t="s">
        <v>1133</v>
      </c>
      <c r="S21" s="14" t="s">
        <v>1045</v>
      </c>
      <c r="T21" s="14" t="s">
        <v>1046</v>
      </c>
      <c r="U21" s="14" t="s">
        <v>1047</v>
      </c>
      <c r="V21" s="14" t="s">
        <v>1137</v>
      </c>
      <c r="W21" s="14" t="s">
        <v>1045</v>
      </c>
      <c r="X21" s="14" t="s">
        <v>1046</v>
      </c>
      <c r="Y21" s="14" t="s">
        <v>1047</v>
      </c>
      <c r="Z21" s="14" t="s">
        <v>1141</v>
      </c>
      <c r="AA21" s="14" t="s">
        <v>1045</v>
      </c>
      <c r="AB21" s="14" t="s">
        <v>1046</v>
      </c>
      <c r="AC21" s="14" t="s">
        <v>1047</v>
      </c>
      <c r="AD21" s="14" t="s">
        <v>1145</v>
      </c>
      <c r="AE21" s="14" t="s">
        <v>1045</v>
      </c>
      <c r="AF21" s="14" t="s">
        <v>1046</v>
      </c>
      <c r="AG21" s="14" t="s">
        <v>1047</v>
      </c>
      <c r="AH21" s="14" t="s">
        <v>1149</v>
      </c>
      <c r="AI21" s="14" t="s">
        <v>1045</v>
      </c>
      <c r="AJ21" s="14" t="s">
        <v>1046</v>
      </c>
      <c r="AK21" s="14" t="s">
        <v>1047</v>
      </c>
      <c r="AL21" s="14" t="s">
        <v>1153</v>
      </c>
      <c r="AM21" s="14" t="s">
        <v>1045</v>
      </c>
      <c r="AN21" s="14" t="s">
        <v>1046</v>
      </c>
      <c r="AO21" s="14" t="s">
        <v>1047</v>
      </c>
      <c r="AP21" s="14" t="s">
        <v>1157</v>
      </c>
      <c r="AQ21" s="14" t="s">
        <v>1045</v>
      </c>
      <c r="AR21" s="14" t="s">
        <v>1046</v>
      </c>
      <c r="AS21" s="14" t="s">
        <v>1047</v>
      </c>
      <c r="AT21" s="14" t="s">
        <v>1161</v>
      </c>
      <c r="AU21" s="14" t="s">
        <v>1045</v>
      </c>
      <c r="AV21" s="14" t="s">
        <v>1046</v>
      </c>
      <c r="AW21" s="14" t="s">
        <v>1047</v>
      </c>
      <c r="AX21" s="14" t="s">
        <v>1165</v>
      </c>
      <c r="AY21" s="14" t="s">
        <v>1045</v>
      </c>
      <c r="AZ21" s="14" t="s">
        <v>1046</v>
      </c>
      <c r="BA21" s="14" t="s">
        <v>1047</v>
      </c>
      <c r="BB21" s="14" t="s">
        <v>1169</v>
      </c>
      <c r="BC21" s="14" t="s">
        <v>1045</v>
      </c>
      <c r="BD21" s="14" t="s">
        <v>1046</v>
      </c>
      <c r="BE21" s="14" t="s">
        <v>1047</v>
      </c>
      <c r="BF21" s="14" t="s">
        <v>1124</v>
      </c>
      <c r="BG21" s="14" t="s">
        <v>1045</v>
      </c>
      <c r="BH21" s="14" t="s">
        <v>1046</v>
      </c>
      <c r="BI21" s="14" t="s">
        <v>1047</v>
      </c>
      <c r="BJ21" s="14" t="s">
        <v>1100</v>
      </c>
      <c r="BK21" s="14" t="s">
        <v>1045</v>
      </c>
      <c r="BL21" s="14" t="s">
        <v>1046</v>
      </c>
      <c r="BM21" s="14" t="s">
        <v>1047</v>
      </c>
      <c r="BN21" s="14" t="s">
        <v>1101</v>
      </c>
      <c r="BO21" s="14" t="s">
        <v>1045</v>
      </c>
      <c r="BP21" s="14" t="s">
        <v>1046</v>
      </c>
      <c r="BQ21" s="14" t="s">
        <v>1047</v>
      </c>
      <c r="BR21" s="14" t="s">
        <v>1102</v>
      </c>
      <c r="BS21" s="14" t="s">
        <v>1045</v>
      </c>
      <c r="BT21" s="14" t="s">
        <v>1046</v>
      </c>
      <c r="BU21" s="14" t="s">
        <v>1047</v>
      </c>
      <c r="BV21" s="14" t="s">
        <v>1044</v>
      </c>
      <c r="BW21" s="14" t="s">
        <v>1045</v>
      </c>
      <c r="BX21" s="14" t="s">
        <v>1046</v>
      </c>
      <c r="BY21" s="14" t="s">
        <v>1047</v>
      </c>
      <c r="BZ21" s="14" t="s">
        <v>1048</v>
      </c>
      <c r="CA21" s="14" t="s">
        <v>1045</v>
      </c>
      <c r="CB21" s="14" t="s">
        <v>1046</v>
      </c>
      <c r="CC21" s="14" t="s">
        <v>1047</v>
      </c>
      <c r="CD21" s="14" t="s">
        <v>1049</v>
      </c>
      <c r="CE21" s="14" t="s">
        <v>1045</v>
      </c>
      <c r="CF21" s="14" t="s">
        <v>1046</v>
      </c>
      <c r="CG21" s="14" t="s">
        <v>1047</v>
      </c>
      <c r="CH21" s="14" t="s">
        <v>1050</v>
      </c>
      <c r="CI21" s="14" t="s">
        <v>1045</v>
      </c>
      <c r="CJ21" s="14" t="s">
        <v>1046</v>
      </c>
      <c r="CK21" s="14" t="s">
        <v>1047</v>
      </c>
      <c r="CL21" s="14" t="s">
        <v>1051</v>
      </c>
      <c r="CM21" s="14" t="s">
        <v>1045</v>
      </c>
      <c r="CN21" s="14" t="s">
        <v>1046</v>
      </c>
      <c r="CO21" s="14" t="s">
        <v>1047</v>
      </c>
      <c r="CP21" s="14" t="s">
        <v>1052</v>
      </c>
      <c r="CQ21" s="14" t="s">
        <v>1045</v>
      </c>
      <c r="CR21" s="14" t="s">
        <v>1046</v>
      </c>
      <c r="CS21" s="14" t="s">
        <v>1047</v>
      </c>
    </row>
    <row r="22" spans="1:97" ht="13.5" customHeight="1">
      <c r="A22" s="194" t="s">
        <v>812</v>
      </c>
      <c r="B22" s="14">
        <v>0.03</v>
      </c>
      <c r="C22" s="14">
        <v>-0.08</v>
      </c>
      <c r="D22" s="14">
        <v>-0.19</v>
      </c>
      <c r="E22" s="14">
        <v>-0.28999999999999998</v>
      </c>
      <c r="F22" s="14">
        <v>-0.28999999999999998</v>
      </c>
      <c r="G22" s="14">
        <v>-0.36</v>
      </c>
      <c r="H22" s="14">
        <v>-0.42</v>
      </c>
      <c r="I22" s="14">
        <v>-0.44</v>
      </c>
      <c r="J22" s="14">
        <v>-0.48</v>
      </c>
      <c r="K22" s="14">
        <v>-0.52</v>
      </c>
      <c r="L22" s="14">
        <v>-0.54</v>
      </c>
      <c r="M22" s="14">
        <v>-0.59</v>
      </c>
      <c r="N22" s="14">
        <v>-0.56999999999999995</v>
      </c>
      <c r="O22" s="14">
        <v>-0.55000000000000004</v>
      </c>
      <c r="P22" s="14">
        <v>-0.53</v>
      </c>
      <c r="Q22" s="14">
        <v>-0.50</v>
      </c>
      <c r="R22" s="14">
        <v>-0.49</v>
      </c>
      <c r="S22" s="14">
        <v>-0.47</v>
      </c>
      <c r="T22" s="14">
        <v>-0.47</v>
      </c>
      <c r="U22" s="14">
        <v>-0.50</v>
      </c>
      <c r="V22" s="14">
        <v>-0.52</v>
      </c>
      <c r="W22" s="14">
        <v>-0.57999999999999996</v>
      </c>
      <c r="X22" s="14">
        <v>-0.63</v>
      </c>
      <c r="Y22" s="14">
        <v>-0.67</v>
      </c>
      <c r="Z22" s="14">
        <v>-0.71</v>
      </c>
      <c r="AA22" s="14">
        <v>-0.73</v>
      </c>
      <c r="AB22" s="14">
        <v>-0.71</v>
      </c>
      <c r="AC22" s="14">
        <v>-0.68</v>
      </c>
      <c r="AD22" s="14">
        <v>-0.63</v>
      </c>
      <c r="AE22" s="14">
        <v>-0.60</v>
      </c>
      <c r="AF22" s="14">
        <v>-0.60</v>
      </c>
      <c r="AG22" s="14">
        <v>-0.61</v>
      </c>
      <c r="AH22" s="14">
        <v>-0.42</v>
      </c>
      <c r="AI22" s="14">
        <v>-0.22</v>
      </c>
      <c r="AJ22" s="14">
        <v>-0.03</v>
      </c>
      <c r="AK22" s="14">
        <v>0.19</v>
      </c>
      <c r="AL22" s="14">
        <v>0.11</v>
      </c>
      <c r="AM22" s="14">
        <v>0.04</v>
      </c>
      <c r="AN22" s="14">
        <v>-0.01</v>
      </c>
      <c r="AO22" s="14">
        <v>-0.08</v>
      </c>
      <c r="AP22" s="14">
        <v>-0.070000000000000007</v>
      </c>
      <c r="AQ22" s="14">
        <v>-0.06</v>
      </c>
      <c r="AR22" s="14">
        <v>-0.05</v>
      </c>
      <c r="AS22" s="14">
        <v>-0.09</v>
      </c>
      <c r="AT22" s="14">
        <v>-0.11</v>
      </c>
      <c r="AU22" s="14">
        <v>-0.15</v>
      </c>
      <c r="AV22" s="14">
        <v>-0.19</v>
      </c>
      <c r="AW22" s="14">
        <v>-0.24</v>
      </c>
      <c r="AX22" s="14">
        <v>-0.33</v>
      </c>
      <c r="AY22" s="14">
        <v>-0.43</v>
      </c>
      <c r="AZ22" s="14">
        <v>-0.52</v>
      </c>
      <c r="BA22" s="14">
        <v>-0.62</v>
      </c>
      <c r="BB22" s="14">
        <v>-0.63</v>
      </c>
      <c r="BC22" s="14">
        <v>-0.60</v>
      </c>
      <c r="BD22" s="14">
        <v>-0.53</v>
      </c>
      <c r="BE22" s="14">
        <v>-0.42</v>
      </c>
      <c r="BF22" s="14">
        <v>-0.31</v>
      </c>
      <c r="BG22" s="14">
        <v>-0.25</v>
      </c>
      <c r="BH22" s="14">
        <v>-0.19</v>
      </c>
      <c r="BI22" s="14">
        <v>-0.13</v>
      </c>
      <c r="BJ22" s="14">
        <v>-0.12</v>
      </c>
      <c r="BK22" s="14">
        <v>-0.10</v>
      </c>
      <c r="BL22" s="14">
        <v>-0.070000000000000007</v>
      </c>
      <c r="BM22" s="14">
        <v>-0.06</v>
      </c>
      <c r="BN22" s="14">
        <v>-0.02</v>
      </c>
      <c r="BO22" s="14">
        <v>0.01</v>
      </c>
      <c r="BP22" s="14">
        <v>0.03</v>
      </c>
      <c r="BQ22" s="14">
        <v>0.04</v>
      </c>
      <c r="BR22" s="14">
        <v>0.08</v>
      </c>
      <c r="BS22" s="14">
        <v>0.15</v>
      </c>
      <c r="BT22" s="14">
        <v>0.21</v>
      </c>
      <c r="BU22" s="14">
        <v>0.31</v>
      </c>
      <c r="BV22" s="14">
        <v>0.39</v>
      </c>
      <c r="BW22" s="14">
        <v>0.44</v>
      </c>
      <c r="BX22" s="14">
        <v>0.48</v>
      </c>
      <c r="BY22" s="14">
        <v>0.52</v>
      </c>
      <c r="BZ22" s="14">
        <v>0.54</v>
      </c>
      <c r="CA22" s="14">
        <v>0.59</v>
      </c>
      <c r="CB22" s="14">
        <v>0.63</v>
      </c>
      <c r="CC22" s="14">
        <v>0.64</v>
      </c>
      <c r="CD22" s="14">
        <v>0.66</v>
      </c>
      <c r="CE22" s="14">
        <v>0.68</v>
      </c>
      <c r="CF22" s="14">
        <v>0.70</v>
      </c>
      <c r="CG22" s="14">
        <v>0.73</v>
      </c>
      <c r="CH22" s="14">
        <v>0.76</v>
      </c>
      <c r="CI22" s="14">
        <v>0.77</v>
      </c>
      <c r="CJ22" s="14">
        <v>0.75</v>
      </c>
      <c r="CK22" s="14">
        <v>0.75</v>
      </c>
      <c r="CL22" s="14">
        <v>0.71</v>
      </c>
      <c r="CM22" s="14">
        <v>0.67</v>
      </c>
      <c r="CN22" s="14">
        <v>0.63</v>
      </c>
      <c r="CO22" s="14">
        <v>0.62</v>
      </c>
      <c r="CP22" s="14">
        <v>0.60</v>
      </c>
      <c r="CQ22" s="14">
        <v>0.59</v>
      </c>
      <c r="CR22" s="14">
        <v>0.59</v>
      </c>
      <c r="CS22" s="14">
        <v>0.57999999999999996</v>
      </c>
    </row>
    <row r="23" spans="1:97" ht="13.5" customHeight="1">
      <c r="A23" s="194" t="s">
        <v>973</v>
      </c>
      <c r="B23" s="14">
        <v>-0.19</v>
      </c>
      <c r="C23" s="14">
        <v>-0.57999999999999996</v>
      </c>
      <c r="D23" s="14">
        <v>-0.87</v>
      </c>
      <c r="E23" s="14">
        <v>-1.08</v>
      </c>
      <c r="F23" s="14">
        <v>-1.23</v>
      </c>
      <c r="G23" s="14">
        <v>-1.24</v>
      </c>
      <c r="H23" s="14">
        <v>-1.26</v>
      </c>
      <c r="I23" s="14">
        <v>-1.28</v>
      </c>
      <c r="J23" s="14">
        <v>-1.35</v>
      </c>
      <c r="K23" s="14">
        <v>-1.45</v>
      </c>
      <c r="L23" s="14">
        <v>-1.53</v>
      </c>
      <c r="M23" s="14">
        <v>-1.63</v>
      </c>
      <c r="N23" s="14">
        <v>-1.79</v>
      </c>
      <c r="O23" s="14">
        <v>-1.94</v>
      </c>
      <c r="P23" s="14">
        <v>-2.2000000000000002</v>
      </c>
      <c r="Q23" s="14">
        <v>-2.08</v>
      </c>
      <c r="R23" s="14">
        <v>-2.10</v>
      </c>
      <c r="S23" s="14">
        <v>-2.0299999999999998</v>
      </c>
      <c r="T23" s="14">
        <v>-1.93</v>
      </c>
      <c r="U23" s="14">
        <v>-2.23</v>
      </c>
      <c r="V23" s="14">
        <v>-2.39</v>
      </c>
      <c r="W23" s="14">
        <v>-2.77</v>
      </c>
      <c r="X23" s="14">
        <v>-3.35</v>
      </c>
      <c r="Y23" s="14">
        <v>-3.25</v>
      </c>
      <c r="Z23" s="14">
        <v>-3.48</v>
      </c>
      <c r="AA23" s="14">
        <v>-3.52</v>
      </c>
      <c r="AB23" s="14">
        <v>-3.66</v>
      </c>
      <c r="AC23" s="14">
        <v>-4.3099999999999996</v>
      </c>
      <c r="AD23" s="14">
        <v>-3.94</v>
      </c>
      <c r="AE23" s="14">
        <v>-3.90</v>
      </c>
      <c r="AF23" s="14">
        <v>-4.04</v>
      </c>
      <c r="AG23" s="14">
        <v>-4.26</v>
      </c>
      <c r="AH23" s="14">
        <v>-4.12</v>
      </c>
      <c r="AI23" s="14">
        <v>-4.41</v>
      </c>
      <c r="AJ23" s="14">
        <v>-4.92</v>
      </c>
      <c r="AK23" s="14">
        <v>-4.1900000000000004</v>
      </c>
      <c r="AL23" s="14">
        <v>-4.1500000000000004</v>
      </c>
      <c r="AM23" s="14">
        <v>-4.55</v>
      </c>
      <c r="AN23" s="14">
        <v>-3.74</v>
      </c>
      <c r="AO23" s="14">
        <v>-3.72</v>
      </c>
      <c r="AP23" s="14">
        <v>-3.39</v>
      </c>
      <c r="AQ23" s="14">
        <v>-3.36</v>
      </c>
      <c r="AR23" s="14">
        <v>-3.53</v>
      </c>
      <c r="AS23" s="14">
        <v>-4.42</v>
      </c>
      <c r="AT23" s="14">
        <v>-4.49</v>
      </c>
      <c r="AU23" s="14">
        <v>-5.27</v>
      </c>
      <c r="AV23" s="14">
        <v>-6.05</v>
      </c>
      <c r="AW23" s="14">
        <v>-6.23</v>
      </c>
      <c r="AX23" s="14">
        <v>-5.75</v>
      </c>
      <c r="AY23" s="14">
        <v>-5.72</v>
      </c>
      <c r="AZ23" s="14">
        <v>-4.59</v>
      </c>
      <c r="BA23" s="14">
        <v>-3.67</v>
      </c>
      <c r="BB23" s="14">
        <v>-4.3600000000000003</v>
      </c>
      <c r="BC23" s="14">
        <v>-4.47</v>
      </c>
      <c r="BD23" s="14">
        <v>-5.23</v>
      </c>
      <c r="BE23" s="14">
        <v>-5.51</v>
      </c>
      <c r="BF23" s="14">
        <v>-5.24</v>
      </c>
      <c r="BG23" s="14">
        <v>-4.82</v>
      </c>
      <c r="BH23" s="14">
        <v>-6.02</v>
      </c>
      <c r="BI23" s="14">
        <v>-6.31</v>
      </c>
      <c r="BJ23" s="14">
        <v>-5.91</v>
      </c>
      <c r="BK23" s="14">
        <v>-7.43</v>
      </c>
      <c r="BL23" s="14">
        <v>-5.82</v>
      </c>
      <c r="BM23" s="14">
        <v>-5.54</v>
      </c>
      <c r="BN23" s="14">
        <v>-6.14</v>
      </c>
      <c r="BO23" s="14">
        <v>-4.0999999999999996</v>
      </c>
      <c r="BP23" s="14">
        <v>-5.13</v>
      </c>
      <c r="BQ23" s="14">
        <v>-5.85</v>
      </c>
      <c r="BR23" s="14">
        <v>-6.34</v>
      </c>
      <c r="BS23" s="14">
        <v>-6.78</v>
      </c>
      <c r="BT23" s="14">
        <v>-6.35</v>
      </c>
      <c r="BU23" s="14">
        <v>-6.08</v>
      </c>
      <c r="BV23" s="14">
        <v>-4.83</v>
      </c>
      <c r="BW23" s="14">
        <v>-6.21</v>
      </c>
      <c r="BX23" s="14">
        <v>-6.53</v>
      </c>
      <c r="BY23" s="14">
        <v>-6.05</v>
      </c>
      <c r="BZ23" s="14">
        <v>-6.44</v>
      </c>
      <c r="CA23" s="14">
        <v>-5.86</v>
      </c>
      <c r="CB23" s="14">
        <v>-6.01</v>
      </c>
      <c r="CC23" s="14">
        <v>-5.55</v>
      </c>
      <c r="CD23" s="14">
        <v>-5.08</v>
      </c>
      <c r="CE23" s="14">
        <v>-4.91</v>
      </c>
      <c r="CF23" s="14">
        <v>-4.54</v>
      </c>
      <c r="CG23" s="14">
        <v>-5.28</v>
      </c>
      <c r="CH23" s="14">
        <v>-5.42</v>
      </c>
      <c r="CI23" s="14">
        <v>-5.19</v>
      </c>
      <c r="CJ23" s="14">
        <v>-5.32</v>
      </c>
      <c r="CK23" s="14">
        <v>-5.17</v>
      </c>
      <c r="CL23" s="14">
        <v>-5.80</v>
      </c>
      <c r="CM23" s="14">
        <v>-5.52</v>
      </c>
      <c r="CN23" s="14">
        <v>-5.37</v>
      </c>
      <c r="CO23" s="14">
        <v>-5.21</v>
      </c>
      <c r="CP23" s="14">
        <v>-5.18</v>
      </c>
      <c r="CQ23" s="14">
        <v>-5.15</v>
      </c>
      <c r="CR23" s="14">
        <v>-5.1100000000000003</v>
      </c>
      <c r="CS23" s="14">
        <v>-5.09</v>
      </c>
    </row>
    <row r="24" spans="1:97" ht="13.5" customHeight="1">
      <c r="A24" s="194" t="s">
        <v>1435</v>
      </c>
      <c r="B24" s="14">
        <v>-0.21</v>
      </c>
      <c r="C24" s="14">
        <v>-0.50</v>
      </c>
      <c r="D24" s="14">
        <v>-0.68</v>
      </c>
      <c r="E24" s="14">
        <v>-0.79</v>
      </c>
      <c r="F24" s="14">
        <v>-0.94</v>
      </c>
      <c r="G24" s="14">
        <v>-0.88</v>
      </c>
      <c r="H24" s="14">
        <v>-0.84</v>
      </c>
      <c r="I24" s="14">
        <v>-0.85</v>
      </c>
      <c r="J24" s="14">
        <v>-0.87</v>
      </c>
      <c r="K24" s="14">
        <v>-0.93</v>
      </c>
      <c r="L24" s="14">
        <v>-0.99</v>
      </c>
      <c r="M24" s="14">
        <v>-1.05</v>
      </c>
      <c r="N24" s="14">
        <v>-1.21</v>
      </c>
      <c r="O24" s="14">
        <v>-1.38</v>
      </c>
      <c r="P24" s="14">
        <v>-1.68</v>
      </c>
      <c r="Q24" s="14">
        <v>-1.58</v>
      </c>
      <c r="R24" s="14">
        <v>-1.60</v>
      </c>
      <c r="S24" s="14">
        <v>-1.56</v>
      </c>
      <c r="T24" s="14">
        <v>-1.46</v>
      </c>
      <c r="U24" s="14">
        <v>-1.72</v>
      </c>
      <c r="V24" s="14">
        <v>-1.87</v>
      </c>
      <c r="W24" s="14">
        <v>-2.19</v>
      </c>
      <c r="X24" s="14">
        <v>-2.72</v>
      </c>
      <c r="Y24" s="14">
        <v>-2.58</v>
      </c>
      <c r="Z24" s="14">
        <v>-2.76</v>
      </c>
      <c r="AA24" s="14">
        <v>-2.79</v>
      </c>
      <c r="AB24" s="14">
        <v>-2.94</v>
      </c>
      <c r="AC24" s="14">
        <v>-3.63</v>
      </c>
      <c r="AD24" s="14">
        <v>-3.30</v>
      </c>
      <c r="AE24" s="14">
        <v>-3.30</v>
      </c>
      <c r="AF24" s="14">
        <v>-3.45</v>
      </c>
      <c r="AG24" s="14">
        <v>-3.66</v>
      </c>
      <c r="AH24" s="14">
        <v>-3.70</v>
      </c>
      <c r="AI24" s="14">
        <v>-4.1900000000000004</v>
      </c>
      <c r="AJ24" s="14">
        <v>-4.8499999999999996</v>
      </c>
      <c r="AK24" s="14">
        <v>-4.41</v>
      </c>
      <c r="AL24" s="14">
        <v>-4.42</v>
      </c>
      <c r="AM24" s="14">
        <v>-4.83</v>
      </c>
      <c r="AN24" s="14">
        <v>-3.97</v>
      </c>
      <c r="AO24" s="14">
        <v>-3.90</v>
      </c>
      <c r="AP24" s="14">
        <v>-3.71</v>
      </c>
      <c r="AQ24" s="14">
        <v>-3.61</v>
      </c>
      <c r="AR24" s="14">
        <v>-3.82</v>
      </c>
      <c r="AS24" s="14">
        <v>-4.6100000000000003</v>
      </c>
      <c r="AT24" s="14">
        <v>-4.7300000000000004</v>
      </c>
      <c r="AU24" s="14">
        <v>-5.46</v>
      </c>
      <c r="AV24" s="14">
        <v>-6.21</v>
      </c>
      <c r="AW24" s="14">
        <v>-6.36</v>
      </c>
      <c r="AX24" s="14">
        <v>-5.73</v>
      </c>
      <c r="AY24" s="14">
        <v>-5.59</v>
      </c>
      <c r="AZ24" s="14">
        <v>-4.37</v>
      </c>
      <c r="BA24" s="14">
        <v>-3.29</v>
      </c>
      <c r="BB24" s="14">
        <v>-4.07</v>
      </c>
      <c r="BC24" s="14">
        <v>-4.33</v>
      </c>
      <c r="BD24" s="14">
        <v>-5.1100000000000003</v>
      </c>
      <c r="BE24" s="14">
        <v>-5.59</v>
      </c>
      <c r="BF24" s="14">
        <v>-5.47</v>
      </c>
      <c r="BG24" s="14">
        <v>-5.13</v>
      </c>
      <c r="BH24" s="14">
        <v>-6.46</v>
      </c>
      <c r="BI24" s="14">
        <v>-6.73</v>
      </c>
      <c r="BJ24" s="14">
        <v>-6.39</v>
      </c>
      <c r="BK24" s="14">
        <v>-7.91</v>
      </c>
      <c r="BL24" s="14">
        <v>-6.29</v>
      </c>
      <c r="BM24" s="14">
        <v>-6.02</v>
      </c>
      <c r="BN24" s="14">
        <v>-6.70</v>
      </c>
      <c r="BO24" s="14">
        <v>-4.72</v>
      </c>
      <c r="BP24" s="14">
        <v>-5.76</v>
      </c>
      <c r="BQ24" s="14">
        <v>-6.49</v>
      </c>
      <c r="BR24" s="14">
        <v>-7.05</v>
      </c>
      <c r="BS24" s="14">
        <v>-7.57</v>
      </c>
      <c r="BT24" s="14">
        <v>-7.21</v>
      </c>
      <c r="BU24" s="14">
        <v>-7.03</v>
      </c>
      <c r="BV24" s="14">
        <v>-5.89</v>
      </c>
      <c r="BW24" s="14">
        <v>-7.29</v>
      </c>
      <c r="BX24" s="14">
        <v>-7.62</v>
      </c>
      <c r="BY24" s="14">
        <v>-7.14</v>
      </c>
      <c r="BZ24" s="14">
        <v>-7.49</v>
      </c>
      <c r="CA24" s="14">
        <v>-6.92</v>
      </c>
      <c r="CB24" s="14">
        <v>-7.18</v>
      </c>
      <c r="CC24" s="14">
        <v>-6.72</v>
      </c>
      <c r="CD24" s="14">
        <v>-6.13</v>
      </c>
      <c r="CE24" s="14">
        <v>-6.04</v>
      </c>
      <c r="CF24" s="14">
        <v>-5.70</v>
      </c>
      <c r="CG24" s="14">
        <v>-6.53</v>
      </c>
      <c r="CH24" s="14">
        <v>-6.75</v>
      </c>
      <c r="CI24" s="14">
        <v>-6.54</v>
      </c>
      <c r="CJ24" s="14">
        <v>-6.58</v>
      </c>
      <c r="CK24" s="14">
        <v>-6.37</v>
      </c>
      <c r="CL24" s="14">
        <v>-6.94</v>
      </c>
      <c r="CM24" s="14">
        <v>-6.60</v>
      </c>
      <c r="CN24" s="14">
        <v>-6.42</v>
      </c>
      <c r="CO24" s="14">
        <v>-6.23</v>
      </c>
      <c r="CP24" s="14">
        <v>-6.19</v>
      </c>
      <c r="CQ24" s="14">
        <v>-6.14</v>
      </c>
      <c r="CR24" s="14">
        <v>-6.09</v>
      </c>
      <c r="CS24" s="14">
        <v>-6.06</v>
      </c>
    </row>
    <row r="25" spans="1:97" ht="13.5" customHeight="1">
      <c r="A25" s="194" t="s">
        <v>1436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-0.03</v>
      </c>
      <c r="AK25" s="14">
        <v>0.03</v>
      </c>
      <c r="AL25" s="14">
        <v>0.16</v>
      </c>
      <c r="AM25" s="14">
        <v>0.23</v>
      </c>
      <c r="AN25" s="14">
        <v>0.24</v>
      </c>
      <c r="AO25" s="14">
        <v>0.26</v>
      </c>
      <c r="AP25" s="14">
        <v>0.39</v>
      </c>
      <c r="AQ25" s="14">
        <v>0.31</v>
      </c>
      <c r="AR25" s="14">
        <v>0.33</v>
      </c>
      <c r="AS25" s="14">
        <v>0.28999999999999998</v>
      </c>
      <c r="AT25" s="14">
        <v>0.35</v>
      </c>
      <c r="AU25" s="14">
        <v>0.33</v>
      </c>
      <c r="AV25" s="14">
        <v>0.35</v>
      </c>
      <c r="AW25" s="14">
        <v>0.37</v>
      </c>
      <c r="AX25" s="14">
        <v>0.31</v>
      </c>
      <c r="AY25" s="14">
        <v>0.28999999999999998</v>
      </c>
      <c r="AZ25" s="14">
        <v>0.28999999999999998</v>
      </c>
      <c r="BA25" s="14">
        <v>0.24</v>
      </c>
      <c r="BB25" s="14">
        <v>0.34</v>
      </c>
      <c r="BC25" s="14">
        <v>0.46</v>
      </c>
      <c r="BD25" s="14">
        <v>0.41</v>
      </c>
      <c r="BE25" s="14">
        <v>0.49</v>
      </c>
      <c r="BF25" s="14">
        <v>0.54</v>
      </c>
      <c r="BG25" s="14">
        <v>0.56000000000000005</v>
      </c>
      <c r="BH25" s="14">
        <v>0.62</v>
      </c>
      <c r="BI25" s="14">
        <v>0.55000000000000004</v>
      </c>
      <c r="BJ25" s="14">
        <v>0.60</v>
      </c>
      <c r="BK25" s="14">
        <v>0.56999999999999995</v>
      </c>
      <c r="BL25" s="14">
        <v>0.55000000000000004</v>
      </c>
      <c r="BM25" s="14">
        <v>0.54</v>
      </c>
      <c r="BN25" s="14">
        <v>0.57999999999999996</v>
      </c>
      <c r="BO25" s="14">
        <v>0.61</v>
      </c>
      <c r="BP25" s="14">
        <v>0.60</v>
      </c>
      <c r="BQ25" s="14">
        <v>0.60</v>
      </c>
      <c r="BR25" s="14">
        <v>0.63</v>
      </c>
      <c r="BS25" s="14">
        <v>0.64</v>
      </c>
      <c r="BT25" s="14">
        <v>0.65</v>
      </c>
      <c r="BU25" s="14">
        <v>0.64</v>
      </c>
      <c r="BV25" s="14">
        <v>0.68</v>
      </c>
      <c r="BW25" s="14">
        <v>0.64</v>
      </c>
      <c r="BX25" s="14">
        <v>0.61</v>
      </c>
      <c r="BY25" s="14">
        <v>0.57999999999999996</v>
      </c>
      <c r="BZ25" s="14">
        <v>0.51</v>
      </c>
      <c r="CA25" s="14">
        <v>0.46</v>
      </c>
      <c r="CB25" s="14">
        <v>0.54</v>
      </c>
      <c r="CC25" s="14">
        <v>0.54</v>
      </c>
      <c r="CD25" s="14">
        <v>0.39</v>
      </c>
      <c r="CE25" s="14">
        <v>0.45</v>
      </c>
      <c r="CF25" s="14">
        <v>0.46</v>
      </c>
      <c r="CG25" s="14">
        <v>0.52</v>
      </c>
      <c r="CH25" s="14">
        <v>0.56999999999999995</v>
      </c>
      <c r="CI25" s="14">
        <v>0.57999999999999996</v>
      </c>
      <c r="CJ25" s="14">
        <v>0.51</v>
      </c>
      <c r="CK25" s="14">
        <v>0.45</v>
      </c>
      <c r="CL25" s="14">
        <v>0.43</v>
      </c>
      <c r="CM25" s="14">
        <v>0.42</v>
      </c>
      <c r="CN25" s="14">
        <v>0.42</v>
      </c>
      <c r="CO25" s="14">
        <v>0.41</v>
      </c>
      <c r="CP25" s="14">
        <v>0.41</v>
      </c>
      <c r="CQ25" s="14">
        <v>0.40</v>
      </c>
      <c r="CR25" s="14">
        <v>0.40</v>
      </c>
      <c r="CS25" s="14">
        <v>0.39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4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184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240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1207</v>
      </c>
      <c r="C21" s="14" t="s">
        <v>1045</v>
      </c>
      <c r="D21" s="14" t="s">
        <v>1046</v>
      </c>
      <c r="E21" s="14" t="s">
        <v>1047</v>
      </c>
      <c r="F21" s="14" t="s">
        <v>1208</v>
      </c>
      <c r="G21" s="14" t="s">
        <v>1045</v>
      </c>
      <c r="H21" s="14" t="s">
        <v>1046</v>
      </c>
      <c r="I21" s="14" t="s">
        <v>1047</v>
      </c>
      <c r="J21" s="14" t="s">
        <v>1125</v>
      </c>
      <c r="K21" s="14" t="s">
        <v>1045</v>
      </c>
      <c r="L21" s="14" t="s">
        <v>1046</v>
      </c>
      <c r="M21" s="14" t="s">
        <v>1047</v>
      </c>
      <c r="N21" s="14" t="s">
        <v>1129</v>
      </c>
      <c r="O21" s="14" t="s">
        <v>1045</v>
      </c>
      <c r="P21" s="14" t="s">
        <v>1046</v>
      </c>
      <c r="Q21" s="14" t="s">
        <v>1047</v>
      </c>
      <c r="R21" s="14" t="s">
        <v>1133</v>
      </c>
      <c r="S21" s="14" t="s">
        <v>1045</v>
      </c>
      <c r="T21" s="14" t="s">
        <v>1046</v>
      </c>
      <c r="U21" s="14" t="s">
        <v>1047</v>
      </c>
      <c r="V21" s="14" t="s">
        <v>1137</v>
      </c>
      <c r="W21" s="14" t="s">
        <v>1045</v>
      </c>
      <c r="X21" s="14" t="s">
        <v>1046</v>
      </c>
      <c r="Y21" s="14" t="s">
        <v>1047</v>
      </c>
      <c r="Z21" s="14" t="s">
        <v>1141</v>
      </c>
      <c r="AA21" s="14" t="s">
        <v>1045</v>
      </c>
      <c r="AB21" s="14" t="s">
        <v>1046</v>
      </c>
      <c r="AC21" s="14" t="s">
        <v>1047</v>
      </c>
      <c r="AD21" s="14" t="s">
        <v>1145</v>
      </c>
      <c r="AE21" s="14" t="s">
        <v>1045</v>
      </c>
      <c r="AF21" s="14" t="s">
        <v>1046</v>
      </c>
      <c r="AG21" s="14" t="s">
        <v>1047</v>
      </c>
      <c r="AH21" s="14" t="s">
        <v>1149</v>
      </c>
      <c r="AI21" s="14" t="s">
        <v>1045</v>
      </c>
      <c r="AJ21" s="14" t="s">
        <v>1046</v>
      </c>
      <c r="AK21" s="14" t="s">
        <v>1047</v>
      </c>
      <c r="AL21" s="14" t="s">
        <v>1153</v>
      </c>
      <c r="AM21" s="14" t="s">
        <v>1045</v>
      </c>
      <c r="AN21" s="14" t="s">
        <v>1046</v>
      </c>
      <c r="AO21" s="14" t="s">
        <v>1047</v>
      </c>
      <c r="AP21" s="14" t="s">
        <v>1157</v>
      </c>
      <c r="AQ21" s="14" t="s">
        <v>1045</v>
      </c>
      <c r="AR21" s="14" t="s">
        <v>1046</v>
      </c>
      <c r="AS21" s="14" t="s">
        <v>1047</v>
      </c>
      <c r="AT21" s="14" t="s">
        <v>1161</v>
      </c>
      <c r="AU21" s="14" t="s">
        <v>1045</v>
      </c>
      <c r="AV21" s="14" t="s">
        <v>1046</v>
      </c>
      <c r="AW21" s="14" t="s">
        <v>1047</v>
      </c>
      <c r="AX21" s="14" t="s">
        <v>1165</v>
      </c>
      <c r="AY21" s="14" t="s">
        <v>1045</v>
      </c>
      <c r="AZ21" s="14" t="s">
        <v>1046</v>
      </c>
      <c r="BA21" s="14" t="s">
        <v>1047</v>
      </c>
      <c r="BB21" s="14" t="s">
        <v>1169</v>
      </c>
      <c r="BC21" s="14" t="s">
        <v>1045</v>
      </c>
      <c r="BD21" s="14" t="s">
        <v>1046</v>
      </c>
      <c r="BE21" s="14" t="s">
        <v>1047</v>
      </c>
      <c r="BF21" s="14" t="s">
        <v>1124</v>
      </c>
      <c r="BG21" s="14" t="s">
        <v>1045</v>
      </c>
      <c r="BH21" s="14" t="s">
        <v>1046</v>
      </c>
      <c r="BI21" s="14" t="s">
        <v>1047</v>
      </c>
      <c r="BJ21" s="14" t="s">
        <v>1100</v>
      </c>
      <c r="BK21" s="14" t="s">
        <v>1045</v>
      </c>
      <c r="BL21" s="14" t="s">
        <v>1046</v>
      </c>
      <c r="BM21" s="14" t="s">
        <v>1047</v>
      </c>
      <c r="BN21" s="14" t="s">
        <v>1101</v>
      </c>
      <c r="BO21" s="14" t="s">
        <v>1045</v>
      </c>
      <c r="BP21" s="14" t="s">
        <v>1046</v>
      </c>
      <c r="BQ21" s="14" t="s">
        <v>1047</v>
      </c>
      <c r="BR21" s="14" t="s">
        <v>1102</v>
      </c>
      <c r="BS21" s="14" t="s">
        <v>1045</v>
      </c>
      <c r="BT21" s="14" t="s">
        <v>1046</v>
      </c>
      <c r="BU21" s="14" t="s">
        <v>1047</v>
      </c>
      <c r="BV21" s="14" t="s">
        <v>1044</v>
      </c>
      <c r="BW21" s="14" t="s">
        <v>1045</v>
      </c>
      <c r="BX21" s="14" t="s">
        <v>1046</v>
      </c>
      <c r="BY21" s="14" t="s">
        <v>1047</v>
      </c>
      <c r="BZ21" s="14" t="s">
        <v>1048</v>
      </c>
      <c r="CA21" s="14" t="s">
        <v>1045</v>
      </c>
      <c r="CB21" s="14" t="s">
        <v>1046</v>
      </c>
      <c r="CC21" s="14" t="s">
        <v>1047</v>
      </c>
      <c r="CD21" s="14" t="s">
        <v>1049</v>
      </c>
      <c r="CE21" s="14" t="s">
        <v>1045</v>
      </c>
      <c r="CF21" s="14" t="s">
        <v>1046</v>
      </c>
      <c r="CG21" s="14" t="s">
        <v>1047</v>
      </c>
      <c r="CH21" s="14" t="s">
        <v>1050</v>
      </c>
      <c r="CI21" s="14" t="s">
        <v>1045</v>
      </c>
      <c r="CJ21" s="14" t="s">
        <v>1046</v>
      </c>
      <c r="CK21" s="14" t="s">
        <v>1047</v>
      </c>
      <c r="CL21" s="14" t="s">
        <v>1051</v>
      </c>
      <c r="CM21" s="14" t="s">
        <v>1045</v>
      </c>
      <c r="CN21" s="14" t="s">
        <v>1046</v>
      </c>
      <c r="CO21" s="14" t="s">
        <v>1047</v>
      </c>
      <c r="CP21" s="14" t="s">
        <v>1052</v>
      </c>
      <c r="CQ21" s="14" t="s">
        <v>1045</v>
      </c>
      <c r="CR21" s="14" t="s">
        <v>1046</v>
      </c>
      <c r="CS21" s="14" t="s">
        <v>1047</v>
      </c>
    </row>
    <row r="22" spans="1:97" ht="13.5" customHeight="1">
      <c r="A22" s="194" t="s">
        <v>813</v>
      </c>
      <c r="B22" s="14">
        <v>0.03</v>
      </c>
      <c r="C22" s="14">
        <v>-0.08</v>
      </c>
      <c r="D22" s="14">
        <v>-0.19</v>
      </c>
      <c r="E22" s="14">
        <v>-0.28999999999999998</v>
      </c>
      <c r="F22" s="14">
        <v>-0.28999999999999998</v>
      </c>
      <c r="G22" s="14">
        <v>-0.36</v>
      </c>
      <c r="H22" s="14">
        <v>-0.42</v>
      </c>
      <c r="I22" s="14">
        <v>-0.44</v>
      </c>
      <c r="J22" s="14">
        <v>-0.48</v>
      </c>
      <c r="K22" s="14">
        <v>-0.52</v>
      </c>
      <c r="L22" s="14">
        <v>-0.54</v>
      </c>
      <c r="M22" s="14">
        <v>-0.59</v>
      </c>
      <c r="N22" s="14">
        <v>-0.56999999999999995</v>
      </c>
      <c r="O22" s="14">
        <v>-0.55000000000000004</v>
      </c>
      <c r="P22" s="14">
        <v>-0.53</v>
      </c>
      <c r="Q22" s="14">
        <v>-0.50</v>
      </c>
      <c r="R22" s="14">
        <v>-0.49</v>
      </c>
      <c r="S22" s="14">
        <v>-0.47</v>
      </c>
      <c r="T22" s="14">
        <v>-0.47</v>
      </c>
      <c r="U22" s="14">
        <v>-0.50</v>
      </c>
      <c r="V22" s="14">
        <v>-0.52</v>
      </c>
      <c r="W22" s="14">
        <v>-0.57999999999999996</v>
      </c>
      <c r="X22" s="14">
        <v>-0.63</v>
      </c>
      <c r="Y22" s="14">
        <v>-0.67</v>
      </c>
      <c r="Z22" s="14">
        <v>-0.71</v>
      </c>
      <c r="AA22" s="14">
        <v>-0.73</v>
      </c>
      <c r="AB22" s="14">
        <v>-0.71</v>
      </c>
      <c r="AC22" s="14">
        <v>-0.68</v>
      </c>
      <c r="AD22" s="14">
        <v>-0.63</v>
      </c>
      <c r="AE22" s="14">
        <v>-0.60</v>
      </c>
      <c r="AF22" s="14">
        <v>-0.60</v>
      </c>
      <c r="AG22" s="14">
        <v>-0.61</v>
      </c>
      <c r="AH22" s="14">
        <v>-0.42</v>
      </c>
      <c r="AI22" s="14">
        <v>-0.22</v>
      </c>
      <c r="AJ22" s="14">
        <v>-0.03</v>
      </c>
      <c r="AK22" s="14">
        <v>0.19</v>
      </c>
      <c r="AL22" s="14">
        <v>0.11</v>
      </c>
      <c r="AM22" s="14">
        <v>0.04</v>
      </c>
      <c r="AN22" s="14">
        <v>-0.01</v>
      </c>
      <c r="AO22" s="14">
        <v>-0.08</v>
      </c>
      <c r="AP22" s="14">
        <v>-0.070000000000000007</v>
      </c>
      <c r="AQ22" s="14">
        <v>-0.06</v>
      </c>
      <c r="AR22" s="14">
        <v>-0.05</v>
      </c>
      <c r="AS22" s="14">
        <v>-0.09</v>
      </c>
      <c r="AT22" s="14">
        <v>-0.11</v>
      </c>
      <c r="AU22" s="14">
        <v>-0.15</v>
      </c>
      <c r="AV22" s="14">
        <v>-0.19</v>
      </c>
      <c r="AW22" s="14">
        <v>-0.24</v>
      </c>
      <c r="AX22" s="14">
        <v>-0.33</v>
      </c>
      <c r="AY22" s="14">
        <v>-0.43</v>
      </c>
      <c r="AZ22" s="14">
        <v>-0.52</v>
      </c>
      <c r="BA22" s="14">
        <v>-0.62</v>
      </c>
      <c r="BB22" s="14">
        <v>-0.63</v>
      </c>
      <c r="BC22" s="14">
        <v>-0.60</v>
      </c>
      <c r="BD22" s="14">
        <v>-0.53</v>
      </c>
      <c r="BE22" s="14">
        <v>-0.42</v>
      </c>
      <c r="BF22" s="14">
        <v>-0.31</v>
      </c>
      <c r="BG22" s="14">
        <v>-0.25</v>
      </c>
      <c r="BH22" s="14">
        <v>-0.19</v>
      </c>
      <c r="BI22" s="14">
        <v>-0.13</v>
      </c>
      <c r="BJ22" s="14">
        <v>-0.12</v>
      </c>
      <c r="BK22" s="14">
        <v>-0.10</v>
      </c>
      <c r="BL22" s="14">
        <v>-0.070000000000000007</v>
      </c>
      <c r="BM22" s="14">
        <v>-0.06</v>
      </c>
      <c r="BN22" s="14">
        <v>-0.02</v>
      </c>
      <c r="BO22" s="14">
        <v>0.01</v>
      </c>
      <c r="BP22" s="14">
        <v>0.03</v>
      </c>
      <c r="BQ22" s="14">
        <v>0.04</v>
      </c>
      <c r="BR22" s="14">
        <v>0.08</v>
      </c>
      <c r="BS22" s="14">
        <v>0.15</v>
      </c>
      <c r="BT22" s="14">
        <v>0.21</v>
      </c>
      <c r="BU22" s="14">
        <v>0.31</v>
      </c>
      <c r="BV22" s="14">
        <v>0.39</v>
      </c>
      <c r="BW22" s="14">
        <v>0.44</v>
      </c>
      <c r="BX22" s="14">
        <v>0.48</v>
      </c>
      <c r="BY22" s="14">
        <v>0.52</v>
      </c>
      <c r="BZ22" s="14">
        <v>0.54</v>
      </c>
      <c r="CA22" s="14">
        <v>0.59</v>
      </c>
      <c r="CB22" s="14">
        <v>0.63</v>
      </c>
      <c r="CC22" s="14">
        <v>0.64</v>
      </c>
      <c r="CD22" s="14">
        <v>0.66</v>
      </c>
      <c r="CE22" s="14">
        <v>0.68</v>
      </c>
      <c r="CF22" s="14">
        <v>0.70</v>
      </c>
      <c r="CG22" s="14">
        <v>0.73</v>
      </c>
      <c r="CH22" s="14">
        <v>0.76</v>
      </c>
      <c r="CI22" s="14">
        <v>0.77</v>
      </c>
      <c r="CJ22" s="14">
        <v>0.75</v>
      </c>
      <c r="CK22" s="14">
        <v>0.75</v>
      </c>
      <c r="CL22" s="14">
        <v>0.71</v>
      </c>
      <c r="CM22" s="14">
        <v>0.67</v>
      </c>
      <c r="CN22" s="14">
        <v>0.63</v>
      </c>
      <c r="CO22" s="14">
        <v>0.62</v>
      </c>
      <c r="CP22" s="14">
        <v>0.60</v>
      </c>
      <c r="CQ22" s="14">
        <v>0.59</v>
      </c>
      <c r="CR22" s="14">
        <v>0.59</v>
      </c>
      <c r="CS22" s="14">
        <v>0.57999999999999996</v>
      </c>
    </row>
    <row r="23" spans="1:97" ht="13.5" customHeight="1">
      <c r="A23" s="194" t="s">
        <v>974</v>
      </c>
      <c r="B23" s="14">
        <v>-0.19</v>
      </c>
      <c r="C23" s="14">
        <v>-0.57999999999999996</v>
      </c>
      <c r="D23" s="14">
        <v>-0.87</v>
      </c>
      <c r="E23" s="14">
        <v>-1.08</v>
      </c>
      <c r="F23" s="14">
        <v>-1.23</v>
      </c>
      <c r="G23" s="14">
        <v>-1.24</v>
      </c>
      <c r="H23" s="14">
        <v>-1.26</v>
      </c>
      <c r="I23" s="14">
        <v>-1.28</v>
      </c>
      <c r="J23" s="14">
        <v>-1.35</v>
      </c>
      <c r="K23" s="14">
        <v>-1.45</v>
      </c>
      <c r="L23" s="14">
        <v>-1.53</v>
      </c>
      <c r="M23" s="14">
        <v>-1.63</v>
      </c>
      <c r="N23" s="14">
        <v>-1.79</v>
      </c>
      <c r="O23" s="14">
        <v>-1.94</v>
      </c>
      <c r="P23" s="14">
        <v>-2.2000000000000002</v>
      </c>
      <c r="Q23" s="14">
        <v>-2.08</v>
      </c>
      <c r="R23" s="14">
        <v>-2.10</v>
      </c>
      <c r="S23" s="14">
        <v>-2.0299999999999998</v>
      </c>
      <c r="T23" s="14">
        <v>-1.93</v>
      </c>
      <c r="U23" s="14">
        <v>-2.23</v>
      </c>
      <c r="V23" s="14">
        <v>-2.39</v>
      </c>
      <c r="W23" s="14">
        <v>-2.77</v>
      </c>
      <c r="X23" s="14">
        <v>-3.35</v>
      </c>
      <c r="Y23" s="14">
        <v>-3.25</v>
      </c>
      <c r="Z23" s="14">
        <v>-3.48</v>
      </c>
      <c r="AA23" s="14">
        <v>-3.52</v>
      </c>
      <c r="AB23" s="14">
        <v>-3.66</v>
      </c>
      <c r="AC23" s="14">
        <v>-4.3099999999999996</v>
      </c>
      <c r="AD23" s="14">
        <v>-3.94</v>
      </c>
      <c r="AE23" s="14">
        <v>-3.90</v>
      </c>
      <c r="AF23" s="14">
        <v>-4.04</v>
      </c>
      <c r="AG23" s="14">
        <v>-4.26</v>
      </c>
      <c r="AH23" s="14">
        <v>-4.12</v>
      </c>
      <c r="AI23" s="14">
        <v>-4.41</v>
      </c>
      <c r="AJ23" s="14">
        <v>-4.92</v>
      </c>
      <c r="AK23" s="14">
        <v>-4.1900000000000004</v>
      </c>
      <c r="AL23" s="14">
        <v>-4.1500000000000004</v>
      </c>
      <c r="AM23" s="14">
        <v>-4.55</v>
      </c>
      <c r="AN23" s="14">
        <v>-3.74</v>
      </c>
      <c r="AO23" s="14">
        <v>-3.72</v>
      </c>
      <c r="AP23" s="14">
        <v>-3.39</v>
      </c>
      <c r="AQ23" s="14">
        <v>-3.36</v>
      </c>
      <c r="AR23" s="14">
        <v>-3.53</v>
      </c>
      <c r="AS23" s="14">
        <v>-4.42</v>
      </c>
      <c r="AT23" s="14">
        <v>-4.49</v>
      </c>
      <c r="AU23" s="14">
        <v>-5.27</v>
      </c>
      <c r="AV23" s="14">
        <v>-6.05</v>
      </c>
      <c r="AW23" s="14">
        <v>-6.23</v>
      </c>
      <c r="AX23" s="14">
        <v>-5.75</v>
      </c>
      <c r="AY23" s="14">
        <v>-5.72</v>
      </c>
      <c r="AZ23" s="14">
        <v>-4.59</v>
      </c>
      <c r="BA23" s="14">
        <v>-3.67</v>
      </c>
      <c r="BB23" s="14">
        <v>-4.3600000000000003</v>
      </c>
      <c r="BC23" s="14">
        <v>-4.47</v>
      </c>
      <c r="BD23" s="14">
        <v>-5.23</v>
      </c>
      <c r="BE23" s="14">
        <v>-5.51</v>
      </c>
      <c r="BF23" s="14">
        <v>-5.24</v>
      </c>
      <c r="BG23" s="14">
        <v>-4.82</v>
      </c>
      <c r="BH23" s="14">
        <v>-6.02</v>
      </c>
      <c r="BI23" s="14">
        <v>-6.31</v>
      </c>
      <c r="BJ23" s="14">
        <v>-5.91</v>
      </c>
      <c r="BK23" s="14">
        <v>-7.43</v>
      </c>
      <c r="BL23" s="14">
        <v>-5.82</v>
      </c>
      <c r="BM23" s="14">
        <v>-5.54</v>
      </c>
      <c r="BN23" s="14">
        <v>-6.14</v>
      </c>
      <c r="BO23" s="14">
        <v>-4.0999999999999996</v>
      </c>
      <c r="BP23" s="14">
        <v>-5.13</v>
      </c>
      <c r="BQ23" s="14">
        <v>-5.85</v>
      </c>
      <c r="BR23" s="14">
        <v>-6.34</v>
      </c>
      <c r="BS23" s="14">
        <v>-6.78</v>
      </c>
      <c r="BT23" s="14">
        <v>-6.35</v>
      </c>
      <c r="BU23" s="14">
        <v>-6.08</v>
      </c>
      <c r="BV23" s="14">
        <v>-4.83</v>
      </c>
      <c r="BW23" s="14">
        <v>-6.21</v>
      </c>
      <c r="BX23" s="14">
        <v>-6.53</v>
      </c>
      <c r="BY23" s="14">
        <v>-6.05</v>
      </c>
      <c r="BZ23" s="14">
        <v>-6.44</v>
      </c>
      <c r="CA23" s="14">
        <v>-5.86</v>
      </c>
      <c r="CB23" s="14">
        <v>-6.01</v>
      </c>
      <c r="CC23" s="14">
        <v>-5.55</v>
      </c>
      <c r="CD23" s="14">
        <v>-5.08</v>
      </c>
      <c r="CE23" s="14">
        <v>-4.91</v>
      </c>
      <c r="CF23" s="14">
        <v>-4.54</v>
      </c>
      <c r="CG23" s="14">
        <v>-5.28</v>
      </c>
      <c r="CH23" s="14">
        <v>-5.42</v>
      </c>
      <c r="CI23" s="14">
        <v>-5.19</v>
      </c>
      <c r="CJ23" s="14">
        <v>-5.32</v>
      </c>
      <c r="CK23" s="14">
        <v>-5.17</v>
      </c>
      <c r="CL23" s="14">
        <v>-5.80</v>
      </c>
      <c r="CM23" s="14">
        <v>-5.52</v>
      </c>
      <c r="CN23" s="14">
        <v>-5.37</v>
      </c>
      <c r="CO23" s="14">
        <v>-5.21</v>
      </c>
      <c r="CP23" s="14">
        <v>-5.18</v>
      </c>
      <c r="CQ23" s="14">
        <v>-5.15</v>
      </c>
      <c r="CR23" s="14">
        <v>-5.1100000000000003</v>
      </c>
      <c r="CS23" s="14">
        <v>-5.09</v>
      </c>
    </row>
    <row r="24" spans="1:97" ht="13.5" customHeight="1">
      <c r="A24" s="194" t="s">
        <v>1437</v>
      </c>
      <c r="B24" s="14">
        <v>-0.21</v>
      </c>
      <c r="C24" s="14">
        <v>-0.50</v>
      </c>
      <c r="D24" s="14">
        <v>-0.68</v>
      </c>
      <c r="E24" s="14">
        <v>-0.79</v>
      </c>
      <c r="F24" s="14">
        <v>-0.94</v>
      </c>
      <c r="G24" s="14">
        <v>-0.88</v>
      </c>
      <c r="H24" s="14">
        <v>-0.84</v>
      </c>
      <c r="I24" s="14">
        <v>-0.85</v>
      </c>
      <c r="J24" s="14">
        <v>-0.87</v>
      </c>
      <c r="K24" s="14">
        <v>-0.93</v>
      </c>
      <c r="L24" s="14">
        <v>-0.99</v>
      </c>
      <c r="M24" s="14">
        <v>-1.05</v>
      </c>
      <c r="N24" s="14">
        <v>-1.21</v>
      </c>
      <c r="O24" s="14">
        <v>-1.38</v>
      </c>
      <c r="P24" s="14">
        <v>-1.68</v>
      </c>
      <c r="Q24" s="14">
        <v>-1.58</v>
      </c>
      <c r="R24" s="14">
        <v>-1.60</v>
      </c>
      <c r="S24" s="14">
        <v>-1.56</v>
      </c>
      <c r="T24" s="14">
        <v>-1.46</v>
      </c>
      <c r="U24" s="14">
        <v>-1.72</v>
      </c>
      <c r="V24" s="14">
        <v>-1.87</v>
      </c>
      <c r="W24" s="14">
        <v>-2.19</v>
      </c>
      <c r="X24" s="14">
        <v>-2.72</v>
      </c>
      <c r="Y24" s="14">
        <v>-2.58</v>
      </c>
      <c r="Z24" s="14">
        <v>-2.76</v>
      </c>
      <c r="AA24" s="14">
        <v>-2.79</v>
      </c>
      <c r="AB24" s="14">
        <v>-2.94</v>
      </c>
      <c r="AC24" s="14">
        <v>-3.63</v>
      </c>
      <c r="AD24" s="14">
        <v>-3.30</v>
      </c>
      <c r="AE24" s="14">
        <v>-3.30</v>
      </c>
      <c r="AF24" s="14">
        <v>-3.45</v>
      </c>
      <c r="AG24" s="14">
        <v>-3.66</v>
      </c>
      <c r="AH24" s="14">
        <v>-3.70</v>
      </c>
      <c r="AI24" s="14">
        <v>-4.1900000000000004</v>
      </c>
      <c r="AJ24" s="14">
        <v>-4.8499999999999996</v>
      </c>
      <c r="AK24" s="14">
        <v>-4.41</v>
      </c>
      <c r="AL24" s="14">
        <v>-4.42</v>
      </c>
      <c r="AM24" s="14">
        <v>-4.83</v>
      </c>
      <c r="AN24" s="14">
        <v>-3.97</v>
      </c>
      <c r="AO24" s="14">
        <v>-3.90</v>
      </c>
      <c r="AP24" s="14">
        <v>-3.71</v>
      </c>
      <c r="AQ24" s="14">
        <v>-3.61</v>
      </c>
      <c r="AR24" s="14">
        <v>-3.82</v>
      </c>
      <c r="AS24" s="14">
        <v>-4.6100000000000003</v>
      </c>
      <c r="AT24" s="14">
        <v>-4.7300000000000004</v>
      </c>
      <c r="AU24" s="14">
        <v>-5.46</v>
      </c>
      <c r="AV24" s="14">
        <v>-6.21</v>
      </c>
      <c r="AW24" s="14">
        <v>-6.36</v>
      </c>
      <c r="AX24" s="14">
        <v>-5.73</v>
      </c>
      <c r="AY24" s="14">
        <v>-5.59</v>
      </c>
      <c r="AZ24" s="14">
        <v>-4.37</v>
      </c>
      <c r="BA24" s="14">
        <v>-3.29</v>
      </c>
      <c r="BB24" s="14">
        <v>-4.07</v>
      </c>
      <c r="BC24" s="14">
        <v>-4.33</v>
      </c>
      <c r="BD24" s="14">
        <v>-5.1100000000000003</v>
      </c>
      <c r="BE24" s="14">
        <v>-5.59</v>
      </c>
      <c r="BF24" s="14">
        <v>-5.47</v>
      </c>
      <c r="BG24" s="14">
        <v>-5.13</v>
      </c>
      <c r="BH24" s="14">
        <v>-6.46</v>
      </c>
      <c r="BI24" s="14">
        <v>-6.73</v>
      </c>
      <c r="BJ24" s="14">
        <v>-6.39</v>
      </c>
      <c r="BK24" s="14">
        <v>-7.91</v>
      </c>
      <c r="BL24" s="14">
        <v>-6.29</v>
      </c>
      <c r="BM24" s="14">
        <v>-6.02</v>
      </c>
      <c r="BN24" s="14">
        <v>-6.70</v>
      </c>
      <c r="BO24" s="14">
        <v>-4.72</v>
      </c>
      <c r="BP24" s="14">
        <v>-5.76</v>
      </c>
      <c r="BQ24" s="14">
        <v>-6.49</v>
      </c>
      <c r="BR24" s="14">
        <v>-7.05</v>
      </c>
      <c r="BS24" s="14">
        <v>-7.57</v>
      </c>
      <c r="BT24" s="14">
        <v>-7.21</v>
      </c>
      <c r="BU24" s="14">
        <v>-7.03</v>
      </c>
      <c r="BV24" s="14">
        <v>-5.89</v>
      </c>
      <c r="BW24" s="14">
        <v>-7.29</v>
      </c>
      <c r="BX24" s="14">
        <v>-7.62</v>
      </c>
      <c r="BY24" s="14">
        <v>-7.14</v>
      </c>
      <c r="BZ24" s="14">
        <v>-7.49</v>
      </c>
      <c r="CA24" s="14">
        <v>-6.92</v>
      </c>
      <c r="CB24" s="14">
        <v>-7.18</v>
      </c>
      <c r="CC24" s="14">
        <v>-6.72</v>
      </c>
      <c r="CD24" s="14">
        <v>-6.13</v>
      </c>
      <c r="CE24" s="14">
        <v>-6.04</v>
      </c>
      <c r="CF24" s="14">
        <v>-5.70</v>
      </c>
      <c r="CG24" s="14">
        <v>-6.53</v>
      </c>
      <c r="CH24" s="14">
        <v>-6.75</v>
      </c>
      <c r="CI24" s="14">
        <v>-6.54</v>
      </c>
      <c r="CJ24" s="14">
        <v>-6.58</v>
      </c>
      <c r="CK24" s="14">
        <v>-6.37</v>
      </c>
      <c r="CL24" s="14">
        <v>-6.94</v>
      </c>
      <c r="CM24" s="14">
        <v>-6.60</v>
      </c>
      <c r="CN24" s="14">
        <v>-6.42</v>
      </c>
      <c r="CO24" s="14">
        <v>-6.23</v>
      </c>
      <c r="CP24" s="14">
        <v>-6.19</v>
      </c>
      <c r="CQ24" s="14">
        <v>-6.14</v>
      </c>
      <c r="CR24" s="14">
        <v>-6.09</v>
      </c>
      <c r="CS24" s="14">
        <v>-6.06</v>
      </c>
    </row>
    <row r="25" spans="1:97" ht="13.5" customHeight="1">
      <c r="A25" s="194" t="s">
        <v>1438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-0.03</v>
      </c>
      <c r="AK25" s="14">
        <v>0.03</v>
      </c>
      <c r="AL25" s="14">
        <v>0.16</v>
      </c>
      <c r="AM25" s="14">
        <v>0.23</v>
      </c>
      <c r="AN25" s="14">
        <v>0.24</v>
      </c>
      <c r="AO25" s="14">
        <v>0.26</v>
      </c>
      <c r="AP25" s="14">
        <v>0.39</v>
      </c>
      <c r="AQ25" s="14">
        <v>0.31</v>
      </c>
      <c r="AR25" s="14">
        <v>0.33</v>
      </c>
      <c r="AS25" s="14">
        <v>0.28999999999999998</v>
      </c>
      <c r="AT25" s="14">
        <v>0.35</v>
      </c>
      <c r="AU25" s="14">
        <v>0.33</v>
      </c>
      <c r="AV25" s="14">
        <v>0.35</v>
      </c>
      <c r="AW25" s="14">
        <v>0.37</v>
      </c>
      <c r="AX25" s="14">
        <v>0.31</v>
      </c>
      <c r="AY25" s="14">
        <v>0.28999999999999998</v>
      </c>
      <c r="AZ25" s="14">
        <v>0.28999999999999998</v>
      </c>
      <c r="BA25" s="14">
        <v>0.24</v>
      </c>
      <c r="BB25" s="14">
        <v>0.34</v>
      </c>
      <c r="BC25" s="14">
        <v>0.46</v>
      </c>
      <c r="BD25" s="14">
        <v>0.41</v>
      </c>
      <c r="BE25" s="14">
        <v>0.49</v>
      </c>
      <c r="BF25" s="14">
        <v>0.54</v>
      </c>
      <c r="BG25" s="14">
        <v>0.56000000000000005</v>
      </c>
      <c r="BH25" s="14">
        <v>0.62</v>
      </c>
      <c r="BI25" s="14">
        <v>0.55000000000000004</v>
      </c>
      <c r="BJ25" s="14">
        <v>0.60</v>
      </c>
      <c r="BK25" s="14">
        <v>0.56999999999999995</v>
      </c>
      <c r="BL25" s="14">
        <v>0.55000000000000004</v>
      </c>
      <c r="BM25" s="14">
        <v>0.54</v>
      </c>
      <c r="BN25" s="14">
        <v>0.57999999999999996</v>
      </c>
      <c r="BO25" s="14">
        <v>0.61</v>
      </c>
      <c r="BP25" s="14">
        <v>0.60</v>
      </c>
      <c r="BQ25" s="14">
        <v>0.60</v>
      </c>
      <c r="BR25" s="14">
        <v>0.63</v>
      </c>
      <c r="BS25" s="14">
        <v>0.64</v>
      </c>
      <c r="BT25" s="14">
        <v>0.65</v>
      </c>
      <c r="BU25" s="14">
        <v>0.64</v>
      </c>
      <c r="BV25" s="14">
        <v>0.68</v>
      </c>
      <c r="BW25" s="14">
        <v>0.64</v>
      </c>
      <c r="BX25" s="14">
        <v>0.61</v>
      </c>
      <c r="BY25" s="14">
        <v>0.57999999999999996</v>
      </c>
      <c r="BZ25" s="14">
        <v>0.51</v>
      </c>
      <c r="CA25" s="14">
        <v>0.46</v>
      </c>
      <c r="CB25" s="14">
        <v>0.54</v>
      </c>
      <c r="CC25" s="14">
        <v>0.54</v>
      </c>
      <c r="CD25" s="14">
        <v>0.39</v>
      </c>
      <c r="CE25" s="14">
        <v>0.45</v>
      </c>
      <c r="CF25" s="14">
        <v>0.46</v>
      </c>
      <c r="CG25" s="14">
        <v>0.52</v>
      </c>
      <c r="CH25" s="14">
        <v>0.56999999999999995</v>
      </c>
      <c r="CI25" s="14">
        <v>0.57999999999999996</v>
      </c>
      <c r="CJ25" s="14">
        <v>0.51</v>
      </c>
      <c r="CK25" s="14">
        <v>0.45</v>
      </c>
      <c r="CL25" s="14">
        <v>0.43</v>
      </c>
      <c r="CM25" s="14">
        <v>0.42</v>
      </c>
      <c r="CN25" s="14">
        <v>0.42</v>
      </c>
      <c r="CO25" s="14">
        <v>0.41</v>
      </c>
      <c r="CP25" s="14">
        <v>0.41</v>
      </c>
      <c r="CQ25" s="14">
        <v>0.40</v>
      </c>
      <c r="CR25" s="14">
        <v>0.40</v>
      </c>
      <c r="CS25" s="14">
        <v>0.39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0" width="0" style="70" hidden="1" customWidth="1"/>
    <col min="21" max="61" width="0" style="70" hidden="1" customWidth="1"/>
    <col min="62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185</v>
      </c>
      <c r="B3" s="27" t="s">
        <v>228</v>
      </c>
      <c r="E3"/>
      <c r="F3"/>
      <c r="G3"/>
      <c r="H3"/>
    </row>
    <row r="4" spans="1:8" ht="12.75" customHeight="1">
      <c r="A4" s="67" t="s">
        <v>286</v>
      </c>
      <c r="B4" s="67" t="s">
        <v>287</v>
      </c>
      <c r="E4" s="686"/>
      <c r="F4" s="686"/>
      <c r="G4" s="686"/>
      <c r="H4" s="686"/>
    </row>
    <row r="5" spans="1:5" ht="12.75" customHeight="1">
      <c r="A5" s="67" t="s">
        <v>260</v>
      </c>
      <c r="B5" s="67" t="s">
        <v>261</v>
      </c>
      <c r="E5" s="171"/>
    </row>
    <row r="6" spans="5:8" ht="12.75" customHeight="1">
      <c r="E6" s="180"/>
      <c r="F6" s="132"/>
      <c r="H6" s="122"/>
    </row>
    <row r="7" spans="1:14" ht="1.5" customHeight="1" thickBot="1">
      <c r="A7" s="440"/>
      <c r="B7" s="440"/>
      <c r="C7" s="440"/>
      <c r="D7" s="440"/>
      <c r="E7" s="441"/>
      <c r="F7" s="471"/>
      <c r="G7" s="440"/>
      <c r="H7" s="442"/>
      <c r="I7" s="440"/>
      <c r="J7" s="440"/>
      <c r="K7" s="440"/>
      <c r="L7" s="440"/>
      <c r="M7" s="440"/>
      <c r="N7" s="440"/>
    </row>
    <row r="8" spans="1:14" ht="12.75" customHeight="1">
      <c r="A8" s="467"/>
      <c r="B8" s="467"/>
      <c r="C8" s="443"/>
      <c r="D8" s="443"/>
      <c r="E8" s="479">
        <v>2010</v>
      </c>
      <c r="F8" s="479">
        <v>2011</v>
      </c>
      <c r="G8" s="479">
        <v>2012</v>
      </c>
      <c r="H8" s="479">
        <v>2013</v>
      </c>
      <c r="I8" s="479">
        <v>2014</v>
      </c>
      <c r="J8" s="479">
        <v>2015</v>
      </c>
      <c r="K8" s="479">
        <v>2016</v>
      </c>
      <c r="L8" s="479">
        <v>2017</v>
      </c>
      <c r="M8" s="479">
        <v>2018</v>
      </c>
      <c r="N8" s="479">
        <v>2019</v>
      </c>
    </row>
    <row r="9" spans="1:14" ht="12.75" customHeight="1">
      <c r="A9" s="480"/>
      <c r="B9" s="480"/>
      <c r="C9" s="481"/>
      <c r="D9" s="481"/>
      <c r="E9" s="482"/>
      <c r="F9" s="482"/>
      <c r="G9" s="482"/>
      <c r="H9" s="483"/>
      <c r="I9" s="483"/>
      <c r="J9" s="483"/>
      <c r="K9" s="483"/>
      <c r="L9" s="483"/>
      <c r="M9" s="483" t="s">
        <v>557</v>
      </c>
      <c r="N9" s="483" t="s">
        <v>557</v>
      </c>
    </row>
    <row r="10" spans="1:14" ht="12.75" customHeight="1" hidden="1">
      <c r="A10" s="714"/>
      <c r="B10" s="714"/>
      <c r="C10" s="751"/>
      <c r="D10" s="751"/>
      <c r="E10" s="482"/>
      <c r="F10" s="482"/>
      <c r="G10" s="482"/>
      <c r="H10" s="483"/>
      <c r="I10" s="483"/>
      <c r="J10" s="483"/>
      <c r="K10" s="483"/>
      <c r="L10" s="483"/>
      <c r="M10" s="483" t="s">
        <v>558</v>
      </c>
      <c r="N10" s="483" t="s">
        <v>558</v>
      </c>
    </row>
    <row r="11" spans="1:14" ht="12.75" customHeight="1">
      <c r="A11" s="526" t="s">
        <v>1012</v>
      </c>
      <c r="B11" s="526" t="s">
        <v>1013</v>
      </c>
      <c r="C11" s="529" t="s">
        <v>685</v>
      </c>
      <c r="D11" s="529" t="s">
        <v>1002</v>
      </c>
      <c r="E11" s="452">
        <v>100</v>
      </c>
      <c r="F11" s="452">
        <v>103.40</v>
      </c>
      <c r="G11" s="452">
        <v>104.40</v>
      </c>
      <c r="H11" s="452">
        <v>105.30</v>
      </c>
      <c r="I11" s="452">
        <v>107.70</v>
      </c>
      <c r="J11" s="452">
        <v>110</v>
      </c>
      <c r="K11" s="452">
        <v>112.50</v>
      </c>
      <c r="L11" s="452">
        <v>115.60</v>
      </c>
      <c r="M11" s="454">
        <v>118</v>
      </c>
      <c r="N11" s="454">
        <v>121</v>
      </c>
    </row>
    <row r="12" spans="1:14" ht="12.75" customHeight="1">
      <c r="A12" s="527" t="s">
        <v>593</v>
      </c>
      <c r="B12" s="527" t="s">
        <v>593</v>
      </c>
      <c r="C12" s="528" t="s">
        <v>0</v>
      </c>
      <c r="D12" s="528" t="s">
        <v>1</v>
      </c>
      <c r="E12" s="455">
        <v>3.60</v>
      </c>
      <c r="F12" s="455">
        <v>3.40</v>
      </c>
      <c r="G12" s="455">
        <v>1</v>
      </c>
      <c r="H12" s="455">
        <v>0.90</v>
      </c>
      <c r="I12" s="455">
        <v>2.2000000000000002</v>
      </c>
      <c r="J12" s="455">
        <v>2.10</v>
      </c>
      <c r="K12" s="455">
        <v>2.2999999999999998</v>
      </c>
      <c r="L12" s="455">
        <v>2.80</v>
      </c>
      <c r="M12" s="455">
        <v>2.50</v>
      </c>
      <c r="N12" s="455">
        <v>2.2999999999999998</v>
      </c>
    </row>
    <row r="13" spans="1:14" ht="12.75" customHeight="1">
      <c r="A13" s="527" t="s">
        <v>1014</v>
      </c>
      <c r="B13" s="527" t="s">
        <v>1015</v>
      </c>
      <c r="C13" s="528" t="s">
        <v>685</v>
      </c>
      <c r="D13" s="528" t="s">
        <v>1002</v>
      </c>
      <c r="E13" s="457">
        <v>100</v>
      </c>
      <c r="F13" s="457">
        <v>104</v>
      </c>
      <c r="G13" s="457">
        <v>103.10</v>
      </c>
      <c r="H13" s="457">
        <v>104.60</v>
      </c>
      <c r="I13" s="457">
        <v>107.20</v>
      </c>
      <c r="J13" s="457">
        <v>110.80</v>
      </c>
      <c r="K13" s="457">
        <v>113</v>
      </c>
      <c r="L13" s="457">
        <v>116.10</v>
      </c>
      <c r="M13" s="458">
        <v>118</v>
      </c>
      <c r="N13" s="458">
        <v>120</v>
      </c>
    </row>
    <row r="14" spans="1:14" ht="12.75" customHeight="1">
      <c r="A14" s="527" t="s">
        <v>593</v>
      </c>
      <c r="B14" s="527" t="s">
        <v>593</v>
      </c>
      <c r="C14" s="528" t="s">
        <v>0</v>
      </c>
      <c r="D14" s="528" t="s">
        <v>1</v>
      </c>
      <c r="E14" s="455">
        <v>8.8000000000000007</v>
      </c>
      <c r="F14" s="455">
        <v>4</v>
      </c>
      <c r="G14" s="455">
        <v>-0.80</v>
      </c>
      <c r="H14" s="455">
        <v>1.40</v>
      </c>
      <c r="I14" s="455">
        <v>2.50</v>
      </c>
      <c r="J14" s="455">
        <v>3.30</v>
      </c>
      <c r="K14" s="455">
        <v>2</v>
      </c>
      <c r="L14" s="455">
        <v>2.80</v>
      </c>
      <c r="M14" s="455">
        <v>1.60</v>
      </c>
      <c r="N14" s="455">
        <v>1.60</v>
      </c>
    </row>
    <row r="15" spans="1:14" ht="12.75" customHeight="1">
      <c r="A15" s="527" t="s">
        <v>1016</v>
      </c>
      <c r="B15" s="527" t="s">
        <v>1017</v>
      </c>
      <c r="C15" s="528" t="s">
        <v>685</v>
      </c>
      <c r="D15" s="528" t="s">
        <v>1002</v>
      </c>
      <c r="E15" s="457">
        <v>100</v>
      </c>
      <c r="F15" s="457">
        <v>107.50</v>
      </c>
      <c r="G15" s="457">
        <v>107.70</v>
      </c>
      <c r="H15" s="457">
        <v>110.20</v>
      </c>
      <c r="I15" s="457">
        <v>115.50</v>
      </c>
      <c r="J15" s="457">
        <v>121.80</v>
      </c>
      <c r="K15" s="457">
        <v>127.10</v>
      </c>
      <c r="L15" s="457">
        <v>134.30000000000001</v>
      </c>
      <c r="M15" s="458">
        <v>140</v>
      </c>
      <c r="N15" s="458">
        <v>145</v>
      </c>
    </row>
    <row r="16" spans="1:14" ht="12.75" customHeight="1">
      <c r="A16" s="527" t="s">
        <v>593</v>
      </c>
      <c r="B16" s="527" t="s">
        <v>593</v>
      </c>
      <c r="C16" s="528" t="s">
        <v>0</v>
      </c>
      <c r="D16" s="528" t="s">
        <v>1</v>
      </c>
      <c r="E16" s="455">
        <v>12.60</v>
      </c>
      <c r="F16" s="455">
        <v>7.50</v>
      </c>
      <c r="G16" s="455">
        <v>0.10</v>
      </c>
      <c r="H16" s="455">
        <v>2.2999999999999998</v>
      </c>
      <c r="I16" s="455">
        <v>4.80</v>
      </c>
      <c r="J16" s="455">
        <v>5.50</v>
      </c>
      <c r="K16" s="455">
        <v>4.4000000000000004</v>
      </c>
      <c r="L16" s="455">
        <v>5.60</v>
      </c>
      <c r="M16" s="455">
        <v>4.0999999999999996</v>
      </c>
      <c r="N16" s="455">
        <v>3.90</v>
      </c>
    </row>
    <row r="17" spans="1:14" ht="12.75" customHeight="1">
      <c r="A17" s="527" t="s">
        <v>1018</v>
      </c>
      <c r="B17" s="527" t="s">
        <v>1003</v>
      </c>
      <c r="C17" s="528" t="s">
        <v>685</v>
      </c>
      <c r="D17" s="528" t="s">
        <v>1002</v>
      </c>
      <c r="E17" s="457">
        <v>100</v>
      </c>
      <c r="F17" s="457">
        <v>102.40</v>
      </c>
      <c r="G17" s="457">
        <v>106.80</v>
      </c>
      <c r="H17" s="457">
        <v>105</v>
      </c>
      <c r="I17" s="457">
        <v>109.50</v>
      </c>
      <c r="J17" s="457">
        <v>109.40</v>
      </c>
      <c r="K17" s="457">
        <v>109.10</v>
      </c>
      <c r="L17" s="457">
        <v>110.70</v>
      </c>
      <c r="M17" s="458">
        <v>111</v>
      </c>
      <c r="N17" s="458">
        <v>112</v>
      </c>
    </row>
    <row r="18" spans="1:14" ht="12.75" customHeight="1">
      <c r="A18" s="527" t="s">
        <v>593</v>
      </c>
      <c r="B18" s="527" t="s">
        <v>593</v>
      </c>
      <c r="C18" s="528" t="s">
        <v>0</v>
      </c>
      <c r="D18" s="528" t="s">
        <v>1</v>
      </c>
      <c r="E18" s="455">
        <v>2.50</v>
      </c>
      <c r="F18" s="455">
        <v>2.40</v>
      </c>
      <c r="G18" s="455">
        <v>4.20</v>
      </c>
      <c r="H18" s="455">
        <v>-1.60</v>
      </c>
      <c r="I18" s="455">
        <v>4.20</v>
      </c>
      <c r="J18" s="455">
        <v>-0.10</v>
      </c>
      <c r="K18" s="455">
        <v>-0.20</v>
      </c>
      <c r="L18" s="455">
        <v>1.50</v>
      </c>
      <c r="M18" s="455">
        <v>0.40</v>
      </c>
      <c r="N18" s="455">
        <v>0.30</v>
      </c>
    </row>
    <row r="19" spans="1:14" ht="12.75" customHeight="1">
      <c r="A19" s="527" t="s">
        <v>1004</v>
      </c>
      <c r="B19" s="527" t="s">
        <v>1005</v>
      </c>
      <c r="C19" s="528" t="s">
        <v>685</v>
      </c>
      <c r="D19" s="528" t="s">
        <v>1002</v>
      </c>
      <c r="E19" s="457">
        <v>100</v>
      </c>
      <c r="F19" s="457">
        <v>110.20</v>
      </c>
      <c r="G19" s="457">
        <v>115</v>
      </c>
      <c r="H19" s="457">
        <v>115.70</v>
      </c>
      <c r="I19" s="457">
        <v>126.40</v>
      </c>
      <c r="J19" s="457">
        <v>133.30000000000001</v>
      </c>
      <c r="K19" s="457">
        <v>138.80000000000001</v>
      </c>
      <c r="L19" s="457">
        <v>148.69999999999999</v>
      </c>
      <c r="M19" s="458">
        <v>155</v>
      </c>
      <c r="N19" s="458">
        <v>162</v>
      </c>
    </row>
    <row r="20" spans="1:14" ht="12.75" customHeight="1">
      <c r="A20" s="527" t="s">
        <v>593</v>
      </c>
      <c r="B20" s="527" t="s">
        <v>593</v>
      </c>
      <c r="C20" s="528" t="s">
        <v>0</v>
      </c>
      <c r="D20" s="528" t="s">
        <v>1</v>
      </c>
      <c r="E20" s="455">
        <v>15.40</v>
      </c>
      <c r="F20" s="455">
        <v>10.199999999999999</v>
      </c>
      <c r="G20" s="455">
        <v>4.4000000000000004</v>
      </c>
      <c r="H20" s="455">
        <v>0.60</v>
      </c>
      <c r="I20" s="455">
        <v>9.1999999999999993</v>
      </c>
      <c r="J20" s="455">
        <v>5.40</v>
      </c>
      <c r="K20" s="455">
        <v>4.0999999999999996</v>
      </c>
      <c r="L20" s="455">
        <v>7.20</v>
      </c>
      <c r="M20" s="455">
        <v>4.5999999999999996</v>
      </c>
      <c r="N20" s="455">
        <v>4.20</v>
      </c>
    </row>
    <row r="21" spans="1:14" ht="12.75" customHeight="1">
      <c r="A21" s="526" t="s">
        <v>1019</v>
      </c>
      <c r="B21" s="526" t="s">
        <v>1006</v>
      </c>
      <c r="C21" s="529" t="s">
        <v>685</v>
      </c>
      <c r="D21" s="529" t="s">
        <v>1002</v>
      </c>
      <c r="E21" s="452">
        <v>100</v>
      </c>
      <c r="F21" s="452">
        <v>97</v>
      </c>
      <c r="G21" s="452">
        <v>101.20</v>
      </c>
      <c r="H21" s="452">
        <v>103</v>
      </c>
      <c r="I21" s="452">
        <v>108.60</v>
      </c>
      <c r="J21" s="452">
        <v>109.90</v>
      </c>
      <c r="K21" s="452">
        <v>106.90</v>
      </c>
      <c r="L21" s="452">
        <v>103.90</v>
      </c>
      <c r="M21" s="454">
        <v>100</v>
      </c>
      <c r="N21" s="454">
        <v>98</v>
      </c>
    </row>
    <row r="22" spans="1:14" ht="12.75" customHeight="1">
      <c r="A22" s="527" t="s">
        <v>593</v>
      </c>
      <c r="B22" s="527" t="s">
        <v>593</v>
      </c>
      <c r="C22" s="528" t="s">
        <v>0</v>
      </c>
      <c r="D22" s="528" t="s">
        <v>1</v>
      </c>
      <c r="E22" s="455">
        <v>-2.2000000000000002</v>
      </c>
      <c r="F22" s="455">
        <v>-3</v>
      </c>
      <c r="G22" s="455">
        <v>4.4000000000000004</v>
      </c>
      <c r="H22" s="455">
        <v>1.70</v>
      </c>
      <c r="I22" s="455">
        <v>5.50</v>
      </c>
      <c r="J22" s="455">
        <v>1.20</v>
      </c>
      <c r="K22" s="455">
        <v>-2.80</v>
      </c>
      <c r="L22" s="455">
        <v>-2.80</v>
      </c>
      <c r="M22" s="455">
        <v>-3.70</v>
      </c>
      <c r="N22" s="455">
        <v>-2.40</v>
      </c>
    </row>
    <row r="23" spans="1:14" ht="12.75" customHeight="1">
      <c r="A23" s="527" t="s">
        <v>1020</v>
      </c>
      <c r="B23" s="527" t="s">
        <v>1007</v>
      </c>
      <c r="C23" s="528" t="s">
        <v>685</v>
      </c>
      <c r="D23" s="528" t="s">
        <v>1002</v>
      </c>
      <c r="E23" s="457">
        <v>100</v>
      </c>
      <c r="F23" s="457">
        <v>103.90</v>
      </c>
      <c r="G23" s="457">
        <v>102.70</v>
      </c>
      <c r="H23" s="457">
        <v>102.60</v>
      </c>
      <c r="I23" s="457">
        <v>101</v>
      </c>
      <c r="J23" s="457">
        <v>98.30</v>
      </c>
      <c r="K23" s="457">
        <v>98.30</v>
      </c>
      <c r="L23" s="457">
        <v>100.50</v>
      </c>
      <c r="M23" s="458">
        <v>103</v>
      </c>
      <c r="N23" s="458">
        <v>106</v>
      </c>
    </row>
    <row r="24" spans="1:15" ht="12.75" customHeight="1">
      <c r="A24" s="527" t="s">
        <v>593</v>
      </c>
      <c r="B24" s="527" t="s">
        <v>593</v>
      </c>
      <c r="C24" s="528" t="s">
        <v>0</v>
      </c>
      <c r="D24" s="528" t="s">
        <v>1</v>
      </c>
      <c r="E24" s="455">
        <v>1</v>
      </c>
      <c r="F24" s="455">
        <v>3.90</v>
      </c>
      <c r="G24" s="455">
        <v>-1.1000000000000001</v>
      </c>
      <c r="H24" s="455">
        <v>-0.10</v>
      </c>
      <c r="I24" s="455">
        <v>-1.60</v>
      </c>
      <c r="J24" s="455">
        <v>-2.60</v>
      </c>
      <c r="K24" s="455">
        <v>0</v>
      </c>
      <c r="L24" s="455">
        <v>2.2000000000000002</v>
      </c>
      <c r="M24" s="455">
        <v>2.90</v>
      </c>
      <c r="N24" s="455">
        <v>2.10</v>
      </c>
      <c r="O24" s="715"/>
    </row>
    <row r="25" spans="1:14" ht="12.75" customHeight="1">
      <c r="A25" s="527" t="s">
        <v>1008</v>
      </c>
      <c r="B25" s="527" t="s">
        <v>1009</v>
      </c>
      <c r="C25" s="528" t="s">
        <v>685</v>
      </c>
      <c r="D25" s="528" t="s">
        <v>1002</v>
      </c>
      <c r="E25" s="457">
        <v>100</v>
      </c>
      <c r="F25" s="457">
        <v>100.80</v>
      </c>
      <c r="G25" s="457">
        <v>104</v>
      </c>
      <c r="H25" s="457">
        <v>105.60</v>
      </c>
      <c r="I25" s="457">
        <v>109.60</v>
      </c>
      <c r="J25" s="457">
        <v>108.10</v>
      </c>
      <c r="K25" s="457">
        <v>105.10</v>
      </c>
      <c r="L25" s="457">
        <v>104.30</v>
      </c>
      <c r="M25" s="458">
        <v>103</v>
      </c>
      <c r="N25" s="458">
        <v>103</v>
      </c>
    </row>
    <row r="26" spans="1:14" ht="12.75" customHeight="1">
      <c r="A26" s="527" t="s">
        <v>593</v>
      </c>
      <c r="B26" s="527" t="s">
        <v>593</v>
      </c>
      <c r="C26" s="528" t="s">
        <v>0</v>
      </c>
      <c r="D26" s="528" t="s">
        <v>1</v>
      </c>
      <c r="E26" s="455">
        <v>-1.20</v>
      </c>
      <c r="F26" s="455">
        <v>0.80</v>
      </c>
      <c r="G26" s="455">
        <v>3.20</v>
      </c>
      <c r="H26" s="455">
        <v>1.50</v>
      </c>
      <c r="I26" s="455">
        <v>3.80</v>
      </c>
      <c r="J26" s="455">
        <v>-1.40</v>
      </c>
      <c r="K26" s="455">
        <v>-2.80</v>
      </c>
      <c r="L26" s="455">
        <v>-0.70</v>
      </c>
      <c r="M26" s="455">
        <v>-0.90</v>
      </c>
      <c r="N26" s="455">
        <v>-0.40</v>
      </c>
    </row>
    <row r="27" spans="1:14" ht="12.75" customHeight="1">
      <c r="A27" s="526" t="s">
        <v>1010</v>
      </c>
      <c r="B27" s="526" t="s">
        <v>1011</v>
      </c>
      <c r="C27" s="529" t="s">
        <v>685</v>
      </c>
      <c r="D27" s="529" t="s">
        <v>1002</v>
      </c>
      <c r="E27" s="452">
        <v>100</v>
      </c>
      <c r="F27" s="452">
        <v>111</v>
      </c>
      <c r="G27" s="452">
        <v>119.60</v>
      </c>
      <c r="H27" s="452">
        <v>122.20</v>
      </c>
      <c r="I27" s="452">
        <v>138.60</v>
      </c>
      <c r="J27" s="452">
        <v>144</v>
      </c>
      <c r="K27" s="452">
        <v>145.80000000000001</v>
      </c>
      <c r="L27" s="452">
        <v>155.10</v>
      </c>
      <c r="M27" s="454">
        <v>161</v>
      </c>
      <c r="N27" s="454">
        <v>167</v>
      </c>
    </row>
    <row r="28" spans="1:14" ht="12.75" customHeight="1" thickBot="1">
      <c r="A28" s="445" t="s">
        <v>593</v>
      </c>
      <c r="B28" s="445" t="s">
        <v>593</v>
      </c>
      <c r="C28" s="545" t="s">
        <v>0</v>
      </c>
      <c r="D28" s="545" t="s">
        <v>1</v>
      </c>
      <c r="E28" s="459">
        <v>14.30</v>
      </c>
      <c r="F28" s="459">
        <v>11</v>
      </c>
      <c r="G28" s="459">
        <v>7.70</v>
      </c>
      <c r="H28" s="459">
        <v>2.2000000000000002</v>
      </c>
      <c r="I28" s="459">
        <v>13.40</v>
      </c>
      <c r="J28" s="459">
        <v>3.90</v>
      </c>
      <c r="K28" s="459">
        <v>1.20</v>
      </c>
      <c r="L28" s="459">
        <v>6.40</v>
      </c>
      <c r="M28" s="459">
        <v>3.70</v>
      </c>
      <c r="N28" s="459">
        <v>3.80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81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N28">
    <cfRule type="expression" priority="1" dxfId="0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58" width="0" style="70" hidden="1" customWidth="1"/>
    <col min="59" max="16384" width="0" style="70" hidden="1"/>
  </cols>
  <sheetData>
    <row r="1" spans="1:9" ht="12.75" customHeight="1">
      <c r="A1" s="3" t="s">
        <v>35</v>
      </c>
      <c r="B1" s="3" t="s">
        <v>34</v>
      </c>
      <c r="E1"/>
      <c r="F1"/>
      <c r="G1"/>
      <c r="H1"/>
      <c r="I1"/>
    </row>
    <row r="2" spans="1:2" ht="12.75" customHeight="1">
      <c r="A2" s="74"/>
      <c r="B2" s="74"/>
    </row>
    <row r="3" spans="1:8" ht="12.75" customHeight="1">
      <c r="A3" s="27" t="s">
        <v>186</v>
      </c>
      <c r="B3" s="27" t="s">
        <v>229</v>
      </c>
      <c r="E3"/>
      <c r="F3"/>
      <c r="G3"/>
      <c r="H3"/>
    </row>
    <row r="4" spans="1:8" ht="12.75" customHeight="1">
      <c r="A4" s="67" t="s">
        <v>286</v>
      </c>
      <c r="B4" s="67" t="s">
        <v>287</v>
      </c>
      <c r="E4" s="686"/>
      <c r="F4" s="686"/>
      <c r="G4" s="686"/>
      <c r="H4" s="686"/>
    </row>
    <row r="5" spans="1:2" ht="12.75" customHeight="1">
      <c r="A5" s="67" t="s">
        <v>260</v>
      </c>
      <c r="B5" s="67" t="s">
        <v>261</v>
      </c>
    </row>
    <row r="6" spans="7:11" s="96" customFormat="1" ht="12.75" customHeight="1">
      <c r="G6" s="99"/>
      <c r="K6" s="99"/>
    </row>
    <row r="7" spans="1:12" ht="1.5" customHeight="1" thickBot="1">
      <c r="A7" s="444"/>
      <c r="B7" s="444"/>
      <c r="C7" s="708"/>
      <c r="D7" s="708"/>
      <c r="E7" s="444"/>
      <c r="F7" s="444"/>
      <c r="G7" s="472"/>
      <c r="H7" s="444"/>
      <c r="I7" s="444"/>
      <c r="J7" s="444"/>
      <c r="K7" s="472"/>
      <c r="L7" s="444"/>
    </row>
    <row r="8" spans="1:12" ht="12.75" customHeight="1">
      <c r="A8" s="467"/>
      <c r="B8" s="467"/>
      <c r="C8" s="563"/>
      <c r="D8" s="563"/>
      <c r="E8" s="446">
        <v>2017</v>
      </c>
      <c r="F8" s="446"/>
      <c r="G8" s="446"/>
      <c r="H8" s="447"/>
      <c r="I8" s="446">
        <v>2018</v>
      </c>
      <c r="J8" s="446"/>
      <c r="K8" s="446"/>
      <c r="L8" s="446"/>
    </row>
    <row r="9" spans="1:12" ht="12.75" customHeight="1">
      <c r="A9" s="448"/>
      <c r="B9" s="448"/>
      <c r="C9" s="561"/>
      <c r="D9" s="561"/>
      <c r="E9" s="450" t="s">
        <v>582</v>
      </c>
      <c r="F9" s="450" t="s">
        <v>583</v>
      </c>
      <c r="G9" s="450" t="s">
        <v>584</v>
      </c>
      <c r="H9" s="481" t="s">
        <v>585</v>
      </c>
      <c r="I9" s="450" t="s">
        <v>582</v>
      </c>
      <c r="J9" s="450" t="s">
        <v>583</v>
      </c>
      <c r="K9" s="450" t="s">
        <v>584</v>
      </c>
      <c r="L9" s="450" t="s">
        <v>585</v>
      </c>
    </row>
    <row r="10" spans="1:12" ht="12.75" customHeight="1">
      <c r="A10" s="480"/>
      <c r="B10" s="480"/>
      <c r="C10" s="481"/>
      <c r="D10" s="481"/>
      <c r="E10" s="483"/>
      <c r="F10" s="483"/>
      <c r="G10" s="483"/>
      <c r="H10" s="451"/>
      <c r="I10" s="483"/>
      <c r="J10" s="483"/>
      <c r="K10" s="483" t="s">
        <v>586</v>
      </c>
      <c r="L10" s="483" t="s">
        <v>557</v>
      </c>
    </row>
    <row r="11" spans="1:12" ht="12.75" customHeight="1" hidden="1">
      <c r="A11" s="714"/>
      <c r="B11" s="714"/>
      <c r="C11" s="751"/>
      <c r="D11" s="751"/>
      <c r="E11" s="483"/>
      <c r="F11" s="483"/>
      <c r="G11" s="483"/>
      <c r="H11" s="451"/>
      <c r="I11" s="483"/>
      <c r="J11" s="483"/>
      <c r="K11" s="483" t="s">
        <v>587</v>
      </c>
      <c r="L11" s="483" t="s">
        <v>558</v>
      </c>
    </row>
    <row r="12" spans="1:12" ht="12.75" customHeight="1">
      <c r="A12" s="532" t="s">
        <v>1012</v>
      </c>
      <c r="B12" s="526" t="s">
        <v>1013</v>
      </c>
      <c r="C12" s="529" t="s">
        <v>685</v>
      </c>
      <c r="D12" s="529" t="s">
        <v>686</v>
      </c>
      <c r="E12" s="452">
        <v>114.50</v>
      </c>
      <c r="F12" s="452">
        <v>115.20</v>
      </c>
      <c r="G12" s="452">
        <v>116</v>
      </c>
      <c r="H12" s="388">
        <v>116.80</v>
      </c>
      <c r="I12" s="452">
        <v>117.50</v>
      </c>
      <c r="J12" s="452">
        <v>118.10</v>
      </c>
      <c r="K12" s="454">
        <v>119</v>
      </c>
      <c r="L12" s="454">
        <v>119</v>
      </c>
    </row>
    <row r="13" spans="1:12" ht="12.75" customHeight="1">
      <c r="A13" s="527" t="s">
        <v>593</v>
      </c>
      <c r="B13" s="527" t="s">
        <v>593</v>
      </c>
      <c r="C13" s="528" t="s">
        <v>0</v>
      </c>
      <c r="D13" s="528" t="s">
        <v>1</v>
      </c>
      <c r="E13" s="455">
        <v>2.50</v>
      </c>
      <c r="F13" s="455">
        <v>2.60</v>
      </c>
      <c r="G13" s="455">
        <v>3</v>
      </c>
      <c r="H13" s="456">
        <v>3</v>
      </c>
      <c r="I13" s="455">
        <v>2.60</v>
      </c>
      <c r="J13" s="455">
        <v>2.50</v>
      </c>
      <c r="K13" s="455">
        <v>2.40</v>
      </c>
      <c r="L13" s="455">
        <v>2.2000000000000002</v>
      </c>
    </row>
    <row r="14" spans="1:12" ht="12.75" customHeight="1">
      <c r="A14" s="527" t="s">
        <v>1014</v>
      </c>
      <c r="B14" s="527" t="s">
        <v>1015</v>
      </c>
      <c r="C14" s="528" t="s">
        <v>685</v>
      </c>
      <c r="D14" s="528" t="s">
        <v>686</v>
      </c>
      <c r="E14" s="457">
        <v>115</v>
      </c>
      <c r="F14" s="457">
        <v>115.80</v>
      </c>
      <c r="G14" s="457">
        <v>116.60</v>
      </c>
      <c r="H14" s="387">
        <v>117.20</v>
      </c>
      <c r="I14" s="457">
        <v>117.40</v>
      </c>
      <c r="J14" s="457">
        <v>117.70</v>
      </c>
      <c r="K14" s="458">
        <v>118</v>
      </c>
      <c r="L14" s="458">
        <v>119</v>
      </c>
    </row>
    <row r="15" spans="1:12" ht="12.75" customHeight="1">
      <c r="A15" s="527" t="s">
        <v>593</v>
      </c>
      <c r="B15" s="527" t="s">
        <v>593</v>
      </c>
      <c r="C15" s="528" t="s">
        <v>0</v>
      </c>
      <c r="D15" s="528" t="s">
        <v>1</v>
      </c>
      <c r="E15" s="455">
        <v>2.70</v>
      </c>
      <c r="F15" s="455">
        <v>2.90</v>
      </c>
      <c r="G15" s="455">
        <v>2.90</v>
      </c>
      <c r="H15" s="456">
        <v>2.60</v>
      </c>
      <c r="I15" s="455">
        <v>2.10</v>
      </c>
      <c r="J15" s="455">
        <v>1.70</v>
      </c>
      <c r="K15" s="455">
        <v>1.40</v>
      </c>
      <c r="L15" s="455">
        <v>1.30</v>
      </c>
    </row>
    <row r="16" spans="1:12" ht="12.75" customHeight="1">
      <c r="A16" s="527" t="s">
        <v>1016</v>
      </c>
      <c r="B16" s="527" t="s">
        <v>1017</v>
      </c>
      <c r="C16" s="528" t="s">
        <v>685</v>
      </c>
      <c r="D16" s="528" t="s">
        <v>686</v>
      </c>
      <c r="E16" s="457">
        <v>131.60</v>
      </c>
      <c r="F16" s="457">
        <v>133.30000000000001</v>
      </c>
      <c r="G16" s="457">
        <v>135.19999999999999</v>
      </c>
      <c r="H16" s="387">
        <v>136.90</v>
      </c>
      <c r="I16" s="457">
        <v>137.90</v>
      </c>
      <c r="J16" s="457">
        <v>139.10</v>
      </c>
      <c r="K16" s="458">
        <v>140</v>
      </c>
      <c r="L16" s="458">
        <v>142</v>
      </c>
    </row>
    <row r="17" spans="1:12" ht="12.75" customHeight="1">
      <c r="A17" s="527" t="s">
        <v>593</v>
      </c>
      <c r="B17" s="527" t="s">
        <v>593</v>
      </c>
      <c r="C17" s="528" t="s">
        <v>0</v>
      </c>
      <c r="D17" s="528" t="s">
        <v>1</v>
      </c>
      <c r="E17" s="455">
        <v>5.20</v>
      </c>
      <c r="F17" s="455">
        <v>5.60</v>
      </c>
      <c r="G17" s="455">
        <v>6</v>
      </c>
      <c r="H17" s="456">
        <v>5.60</v>
      </c>
      <c r="I17" s="455">
        <v>4.80</v>
      </c>
      <c r="J17" s="455">
        <v>4.30</v>
      </c>
      <c r="K17" s="455">
        <v>3.80</v>
      </c>
      <c r="L17" s="455">
        <v>3.60</v>
      </c>
    </row>
    <row r="18" spans="1:12" ht="12.75" customHeight="1">
      <c r="A18" s="527" t="s">
        <v>1018</v>
      </c>
      <c r="B18" s="527" t="s">
        <v>1003</v>
      </c>
      <c r="C18" s="528" t="s">
        <v>685</v>
      </c>
      <c r="D18" s="528" t="s">
        <v>686</v>
      </c>
      <c r="E18" s="457">
        <v>110.40</v>
      </c>
      <c r="F18" s="457">
        <v>112.30</v>
      </c>
      <c r="G18" s="457">
        <v>109.70</v>
      </c>
      <c r="H18" s="387">
        <v>110.60</v>
      </c>
      <c r="I18" s="457">
        <v>111.50</v>
      </c>
      <c r="J18" s="457">
        <v>111.20</v>
      </c>
      <c r="K18" s="458">
        <v>111</v>
      </c>
      <c r="L18" s="458">
        <v>111</v>
      </c>
    </row>
    <row r="19" spans="1:12" ht="12.75" customHeight="1">
      <c r="A19" s="527" t="s">
        <v>593</v>
      </c>
      <c r="B19" s="527" t="s">
        <v>593</v>
      </c>
      <c r="C19" s="528" t="s">
        <v>0</v>
      </c>
      <c r="D19" s="528" t="s">
        <v>1</v>
      </c>
      <c r="E19" s="455">
        <v>-0.70</v>
      </c>
      <c r="F19" s="455">
        <v>2.40</v>
      </c>
      <c r="G19" s="455">
        <v>1.60</v>
      </c>
      <c r="H19" s="456">
        <v>2.60</v>
      </c>
      <c r="I19" s="455">
        <v>1</v>
      </c>
      <c r="J19" s="455">
        <v>-1</v>
      </c>
      <c r="K19" s="455">
        <v>1</v>
      </c>
      <c r="L19" s="455">
        <v>0.60</v>
      </c>
    </row>
    <row r="20" spans="1:12" ht="12.75" customHeight="1">
      <c r="A20" s="527" t="s">
        <v>1004</v>
      </c>
      <c r="B20" s="527" t="s">
        <v>1005</v>
      </c>
      <c r="C20" s="528" t="s">
        <v>685</v>
      </c>
      <c r="D20" s="528" t="s">
        <v>686</v>
      </c>
      <c r="E20" s="457">
        <v>145.30000000000001</v>
      </c>
      <c r="F20" s="457">
        <v>149.80000000000001</v>
      </c>
      <c r="G20" s="457">
        <v>148.40</v>
      </c>
      <c r="H20" s="387">
        <v>151.40</v>
      </c>
      <c r="I20" s="457">
        <v>153.90</v>
      </c>
      <c r="J20" s="457">
        <v>154.69999999999999</v>
      </c>
      <c r="K20" s="458">
        <v>156</v>
      </c>
      <c r="L20" s="458">
        <v>158</v>
      </c>
    </row>
    <row r="21" spans="1:12" ht="12.75" customHeight="1">
      <c r="A21" s="527" t="s">
        <v>593</v>
      </c>
      <c r="B21" s="527" t="s">
        <v>593</v>
      </c>
      <c r="C21" s="528" t="s">
        <v>0</v>
      </c>
      <c r="D21" s="528" t="s">
        <v>1</v>
      </c>
      <c r="E21" s="455">
        <v>4.50</v>
      </c>
      <c r="F21" s="455">
        <v>8.10</v>
      </c>
      <c r="G21" s="455">
        <v>7.70</v>
      </c>
      <c r="H21" s="456">
        <v>8.3000000000000007</v>
      </c>
      <c r="I21" s="455">
        <v>5.90</v>
      </c>
      <c r="J21" s="455">
        <v>3.30</v>
      </c>
      <c r="K21" s="455">
        <v>4.9000000000000004</v>
      </c>
      <c r="L21" s="455">
        <v>4.20</v>
      </c>
    </row>
    <row r="22" spans="1:12" ht="12.75" customHeight="1">
      <c r="A22" s="526" t="s">
        <v>1019</v>
      </c>
      <c r="B22" s="526" t="s">
        <v>1006</v>
      </c>
      <c r="C22" s="529" t="s">
        <v>685</v>
      </c>
      <c r="D22" s="529" t="s">
        <v>686</v>
      </c>
      <c r="E22" s="452">
        <v>107.40</v>
      </c>
      <c r="F22" s="452">
        <v>105.30</v>
      </c>
      <c r="G22" s="452">
        <v>102.20</v>
      </c>
      <c r="H22" s="388">
        <v>100.60</v>
      </c>
      <c r="I22" s="452">
        <v>99.50</v>
      </c>
      <c r="J22" s="452">
        <v>100.20</v>
      </c>
      <c r="K22" s="454">
        <v>101</v>
      </c>
      <c r="L22" s="454">
        <v>100</v>
      </c>
    </row>
    <row r="23" spans="1:12" ht="12.75" customHeight="1">
      <c r="A23" s="527" t="s">
        <v>593</v>
      </c>
      <c r="B23" s="527" t="s">
        <v>593</v>
      </c>
      <c r="C23" s="528" t="s">
        <v>0</v>
      </c>
      <c r="D23" s="528" t="s">
        <v>1</v>
      </c>
      <c r="E23" s="455">
        <v>0.50</v>
      </c>
      <c r="F23" s="455">
        <v>-1.50</v>
      </c>
      <c r="G23" s="455">
        <v>-4.30</v>
      </c>
      <c r="H23" s="456">
        <v>-6</v>
      </c>
      <c r="I23" s="455">
        <v>-7.40</v>
      </c>
      <c r="J23" s="455">
        <v>-4.80</v>
      </c>
      <c r="K23" s="455">
        <v>-1.20</v>
      </c>
      <c r="L23" s="455">
        <v>-1</v>
      </c>
    </row>
    <row r="24" spans="1:12" ht="12.75" customHeight="1">
      <c r="A24" s="527" t="s">
        <v>1020</v>
      </c>
      <c r="B24" s="527" t="s">
        <v>1007</v>
      </c>
      <c r="C24" s="528" t="s">
        <v>685</v>
      </c>
      <c r="D24" s="528" t="s">
        <v>686</v>
      </c>
      <c r="E24" s="457">
        <v>99.70</v>
      </c>
      <c r="F24" s="457">
        <v>99.90</v>
      </c>
      <c r="G24" s="457">
        <v>100.80</v>
      </c>
      <c r="H24" s="387">
        <v>101.40</v>
      </c>
      <c r="I24" s="457">
        <v>102.30</v>
      </c>
      <c r="J24" s="457">
        <v>102.70</v>
      </c>
      <c r="K24" s="458">
        <v>104</v>
      </c>
      <c r="L24" s="458">
        <v>104</v>
      </c>
    </row>
    <row r="25" spans="1:12" ht="12.75" customHeight="1">
      <c r="A25" s="527" t="s">
        <v>593</v>
      </c>
      <c r="B25" s="527" t="s">
        <v>593</v>
      </c>
      <c r="C25" s="528" t="s">
        <v>0</v>
      </c>
      <c r="D25" s="528" t="s">
        <v>1</v>
      </c>
      <c r="E25" s="455">
        <v>1.70</v>
      </c>
      <c r="F25" s="455">
        <v>1.90</v>
      </c>
      <c r="G25" s="455">
        <v>2.50</v>
      </c>
      <c r="H25" s="456">
        <v>2.80</v>
      </c>
      <c r="I25" s="455">
        <v>2.60</v>
      </c>
      <c r="J25" s="455">
        <v>2.80</v>
      </c>
      <c r="K25" s="455">
        <v>3.20</v>
      </c>
      <c r="L25" s="455">
        <v>3</v>
      </c>
    </row>
    <row r="26" spans="1:12" ht="12.75" customHeight="1">
      <c r="A26" s="527" t="s">
        <v>1008</v>
      </c>
      <c r="B26" s="527" t="s">
        <v>1009</v>
      </c>
      <c r="C26" s="528" t="s">
        <v>685</v>
      </c>
      <c r="D26" s="528" t="s">
        <v>686</v>
      </c>
      <c r="E26" s="457">
        <v>107.10</v>
      </c>
      <c r="F26" s="457">
        <v>105.20</v>
      </c>
      <c r="G26" s="457">
        <v>103.10</v>
      </c>
      <c r="H26" s="387">
        <v>102</v>
      </c>
      <c r="I26" s="457">
        <v>101.70</v>
      </c>
      <c r="J26" s="457">
        <v>102.90</v>
      </c>
      <c r="K26" s="458">
        <v>105</v>
      </c>
      <c r="L26" s="458">
        <v>104</v>
      </c>
    </row>
    <row r="27" spans="1:12" ht="12.75" customHeight="1">
      <c r="A27" s="527" t="s">
        <v>593</v>
      </c>
      <c r="B27" s="527" t="s">
        <v>593</v>
      </c>
      <c r="C27" s="528" t="s">
        <v>0</v>
      </c>
      <c r="D27" s="528" t="s">
        <v>1</v>
      </c>
      <c r="E27" s="455">
        <v>2.2000000000000002</v>
      </c>
      <c r="F27" s="455">
        <v>0.40</v>
      </c>
      <c r="G27" s="455">
        <v>-1.90</v>
      </c>
      <c r="H27" s="456">
        <v>-3.30</v>
      </c>
      <c r="I27" s="455">
        <v>-5</v>
      </c>
      <c r="J27" s="455">
        <v>-2.2000000000000002</v>
      </c>
      <c r="K27" s="455">
        <v>2</v>
      </c>
      <c r="L27" s="455">
        <v>1.90</v>
      </c>
    </row>
    <row r="28" spans="1:12" ht="12.75" customHeight="1">
      <c r="A28" s="526" t="s">
        <v>1010</v>
      </c>
      <c r="B28" s="526" t="s">
        <v>1011</v>
      </c>
      <c r="C28" s="529" t="s">
        <v>685</v>
      </c>
      <c r="D28" s="529" t="s">
        <v>686</v>
      </c>
      <c r="E28" s="452">
        <v>155.60</v>
      </c>
      <c r="F28" s="452">
        <v>157.50</v>
      </c>
      <c r="G28" s="452">
        <v>152.90</v>
      </c>
      <c r="H28" s="388">
        <v>154.40</v>
      </c>
      <c r="I28" s="452">
        <v>156.50</v>
      </c>
      <c r="J28" s="452">
        <v>159.10</v>
      </c>
      <c r="K28" s="454">
        <v>163</v>
      </c>
      <c r="L28" s="454">
        <v>164</v>
      </c>
    </row>
    <row r="29" spans="1:12" ht="12.75" customHeight="1" thickBot="1">
      <c r="A29" s="445" t="s">
        <v>593</v>
      </c>
      <c r="B29" s="445" t="s">
        <v>593</v>
      </c>
      <c r="C29" s="545" t="s">
        <v>0</v>
      </c>
      <c r="D29" s="545" t="s">
        <v>1</v>
      </c>
      <c r="E29" s="459">
        <v>6.70</v>
      </c>
      <c r="F29" s="459">
        <v>8.50</v>
      </c>
      <c r="G29" s="459">
        <v>5.70</v>
      </c>
      <c r="H29" s="460">
        <v>4.70</v>
      </c>
      <c r="I29" s="459">
        <v>0.60</v>
      </c>
      <c r="J29" s="459">
        <v>1</v>
      </c>
      <c r="K29" s="459">
        <v>6.90</v>
      </c>
      <c r="L29" s="459">
        <v>6.20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27"/>
      <c r="B39" s="127"/>
      <c r="C39" s="128"/>
      <c r="D39" s="128"/>
      <c r="E39" s="128"/>
      <c r="F39" s="128"/>
      <c r="G39" s="128"/>
      <c r="H39" s="96"/>
      <c r="I39" s="128"/>
      <c r="J39" s="128"/>
      <c r="K39" s="128"/>
      <c r="L39" s="96"/>
      <c r="M39" s="96"/>
    </row>
    <row r="40" spans="1:13" ht="12.75" customHeight="1" hidden="1">
      <c r="A40" s="127"/>
      <c r="B40" s="127"/>
      <c r="C40" s="96"/>
      <c r="D40" s="96"/>
      <c r="E40" s="96"/>
      <c r="F40" s="96"/>
      <c r="G40" s="128"/>
      <c r="H40" s="96"/>
      <c r="I40" s="96"/>
      <c r="J40" s="96"/>
      <c r="K40" s="128"/>
      <c r="L40" s="96"/>
      <c r="M40" s="96"/>
    </row>
    <row r="41" spans="1:13" ht="12.75" customHeight="1" hidden="1">
      <c r="A41" s="96"/>
      <c r="B41" s="96"/>
      <c r="C41" s="130"/>
      <c r="D41" s="130"/>
      <c r="E41" s="130"/>
      <c r="F41" s="130"/>
      <c r="G41" s="169"/>
      <c r="H41" s="96"/>
      <c r="I41" s="130"/>
      <c r="J41" s="130"/>
      <c r="K41" s="169"/>
      <c r="L41" s="96"/>
      <c r="M41" s="96"/>
    </row>
    <row r="42" spans="1:13" ht="12.75" customHeight="1" hidden="1">
      <c r="A42" s="96"/>
      <c r="B42" s="96"/>
      <c r="C42" s="130"/>
      <c r="D42" s="130"/>
      <c r="E42" s="130"/>
      <c r="F42" s="130"/>
      <c r="G42" s="130"/>
      <c r="H42" s="96"/>
      <c r="I42" s="130"/>
      <c r="J42" s="130"/>
      <c r="K42" s="130"/>
      <c r="L42" s="96"/>
      <c r="M42" s="96"/>
    </row>
    <row r="43" spans="1:13" ht="12.75" customHeight="1" hidden="1">
      <c r="A43" s="96"/>
      <c r="B43" s="96"/>
      <c r="C43" s="130"/>
      <c r="D43" s="130"/>
      <c r="E43" s="130"/>
      <c r="F43" s="130"/>
      <c r="G43" s="130"/>
      <c r="H43" s="96"/>
      <c r="I43" s="130"/>
      <c r="J43" s="130"/>
      <c r="K43" s="130"/>
      <c r="L43" s="96"/>
      <c r="M43" s="96"/>
    </row>
    <row r="44" spans="1:13" ht="12.75" customHeight="1" hidden="1">
      <c r="A44" s="96"/>
      <c r="B44" s="96"/>
      <c r="C44" s="130"/>
      <c r="D44" s="130"/>
      <c r="E44" s="130"/>
      <c r="F44" s="130"/>
      <c r="G44" s="130"/>
      <c r="H44" s="96"/>
      <c r="I44" s="130"/>
      <c r="J44" s="130"/>
      <c r="K44" s="130"/>
      <c r="L44" s="96"/>
      <c r="M44" s="96"/>
    </row>
    <row r="45" spans="1:13" ht="12.75" customHeight="1" hidden="1">
      <c r="A45" s="96"/>
      <c r="B45" s="96"/>
      <c r="C45" s="130"/>
      <c r="D45" s="130"/>
      <c r="E45" s="130"/>
      <c r="F45" s="130"/>
      <c r="G45" s="130"/>
      <c r="H45" s="96"/>
      <c r="I45" s="130"/>
      <c r="J45" s="130"/>
      <c r="K45" s="130"/>
      <c r="L45" s="96"/>
      <c r="M45" s="96"/>
    </row>
    <row r="46" spans="1:13" ht="12.75" customHeight="1" hidden="1">
      <c r="A46" s="96"/>
      <c r="B46" s="96"/>
      <c r="C46" s="130"/>
      <c r="D46" s="130"/>
      <c r="E46" s="130"/>
      <c r="F46" s="130"/>
      <c r="G46" s="130"/>
      <c r="H46" s="96"/>
      <c r="I46" s="130"/>
      <c r="J46" s="130"/>
      <c r="K46" s="130"/>
      <c r="L46" s="96"/>
      <c r="M46" s="96"/>
    </row>
    <row r="47" spans="1:13" ht="12.75" customHeight="1" hidden="1">
      <c r="A47" s="102"/>
      <c r="B47" s="102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</row>
    <row r="48" spans="1:13" ht="12.75" customHeight="1" hidden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</row>
    <row r="49" spans="1:13" ht="12.75" customHeight="1" hidden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29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G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0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187</v>
      </c>
      <c r="H1" s="3" t="s">
        <v>35</v>
      </c>
    </row>
    <row r="2" ht="13.5" customHeight="1">
      <c r="A2" s="195" t="s">
        <v>288</v>
      </c>
    </row>
    <row r="3" ht="13.5" customHeight="1">
      <c r="A3" s="195" t="s">
        <v>205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1129</v>
      </c>
      <c r="C21" s="14" t="s">
        <v>1045</v>
      </c>
      <c r="D21" s="14" t="s">
        <v>1046</v>
      </c>
      <c r="E21" s="14" t="s">
        <v>1047</v>
      </c>
      <c r="F21" s="14" t="s">
        <v>1133</v>
      </c>
      <c r="G21" s="14" t="s">
        <v>1045</v>
      </c>
      <c r="H21" s="14" t="s">
        <v>1046</v>
      </c>
      <c r="I21" s="14" t="s">
        <v>1047</v>
      </c>
      <c r="J21" s="14" t="s">
        <v>1137</v>
      </c>
      <c r="K21" s="14" t="s">
        <v>1045</v>
      </c>
      <c r="L21" s="14" t="s">
        <v>1046</v>
      </c>
      <c r="M21" s="14" t="s">
        <v>1047</v>
      </c>
      <c r="N21" s="14" t="s">
        <v>1141</v>
      </c>
      <c r="O21" s="14" t="s">
        <v>1045</v>
      </c>
      <c r="P21" s="14" t="s">
        <v>1046</v>
      </c>
      <c r="Q21" s="14" t="s">
        <v>1047</v>
      </c>
      <c r="R21" s="14" t="s">
        <v>1145</v>
      </c>
      <c r="S21" s="14" t="s">
        <v>1045</v>
      </c>
      <c r="T21" s="14" t="s">
        <v>1046</v>
      </c>
      <c r="U21" s="14" t="s">
        <v>1047</v>
      </c>
      <c r="V21" s="14" t="s">
        <v>1149</v>
      </c>
      <c r="W21" s="14" t="s">
        <v>1045</v>
      </c>
      <c r="X21" s="14" t="s">
        <v>1046</v>
      </c>
      <c r="Y21" s="14" t="s">
        <v>1047</v>
      </c>
      <c r="Z21" s="14" t="s">
        <v>1153</v>
      </c>
      <c r="AA21" s="14" t="s">
        <v>1045</v>
      </c>
      <c r="AB21" s="14" t="s">
        <v>1046</v>
      </c>
      <c r="AC21" s="14" t="s">
        <v>1047</v>
      </c>
      <c r="AD21" s="14" t="s">
        <v>1157</v>
      </c>
      <c r="AE21" s="14" t="s">
        <v>1045</v>
      </c>
      <c r="AF21" s="14" t="s">
        <v>1046</v>
      </c>
      <c r="AG21" s="14" t="s">
        <v>1047</v>
      </c>
      <c r="AH21" s="14" t="s">
        <v>1161</v>
      </c>
      <c r="AI21" s="14" t="s">
        <v>1045</v>
      </c>
      <c r="AJ21" s="14" t="s">
        <v>1046</v>
      </c>
      <c r="AK21" s="14" t="s">
        <v>1047</v>
      </c>
      <c r="AL21" s="14" t="s">
        <v>1165</v>
      </c>
      <c r="AM21" s="14" t="s">
        <v>1045</v>
      </c>
      <c r="AN21" s="14" t="s">
        <v>1046</v>
      </c>
      <c r="AO21" s="14" t="s">
        <v>1047</v>
      </c>
      <c r="AP21" s="14" t="s">
        <v>1169</v>
      </c>
      <c r="AQ21" s="14" t="s">
        <v>1045</v>
      </c>
      <c r="AR21" s="14" t="s">
        <v>1046</v>
      </c>
      <c r="AS21" s="14" t="s">
        <v>1047</v>
      </c>
      <c r="AT21" s="14" t="s">
        <v>1124</v>
      </c>
      <c r="AU21" s="14" t="s">
        <v>1045</v>
      </c>
      <c r="AV21" s="14" t="s">
        <v>1046</v>
      </c>
      <c r="AW21" s="14" t="s">
        <v>1047</v>
      </c>
      <c r="AX21" s="14" t="s">
        <v>1100</v>
      </c>
      <c r="AY21" s="14" t="s">
        <v>1045</v>
      </c>
      <c r="AZ21" s="14" t="s">
        <v>1046</v>
      </c>
      <c r="BA21" s="14" t="s">
        <v>1047</v>
      </c>
      <c r="BB21" s="14" t="s">
        <v>1101</v>
      </c>
      <c r="BC21" s="14" t="s">
        <v>1045</v>
      </c>
      <c r="BD21" s="14" t="s">
        <v>1046</v>
      </c>
      <c r="BE21" s="14" t="s">
        <v>1047</v>
      </c>
      <c r="BF21" s="14" t="s">
        <v>1102</v>
      </c>
      <c r="BG21" s="14" t="s">
        <v>1045</v>
      </c>
      <c r="BH21" s="14" t="s">
        <v>1046</v>
      </c>
      <c r="BI21" s="14" t="s">
        <v>1047</v>
      </c>
      <c r="BJ21" s="14" t="s">
        <v>1044</v>
      </c>
      <c r="BK21" s="14" t="s">
        <v>1045</v>
      </c>
      <c r="BL21" s="14" t="s">
        <v>1046</v>
      </c>
      <c r="BM21" s="14" t="s">
        <v>1047</v>
      </c>
      <c r="BN21" s="14" t="s">
        <v>1048</v>
      </c>
      <c r="BO21" s="14" t="s">
        <v>1045</v>
      </c>
      <c r="BP21" s="14" t="s">
        <v>1046</v>
      </c>
      <c r="BQ21" s="14" t="s">
        <v>1047</v>
      </c>
      <c r="BR21" s="14" t="s">
        <v>1049</v>
      </c>
      <c r="BS21" s="14" t="s">
        <v>1045</v>
      </c>
      <c r="BT21" s="14" t="s">
        <v>1046</v>
      </c>
      <c r="BU21" s="14" t="s">
        <v>1047</v>
      </c>
      <c r="BV21" s="14" t="s">
        <v>1050</v>
      </c>
      <c r="BW21" s="14" t="s">
        <v>1045</v>
      </c>
      <c r="BX21" s="14" t="s">
        <v>1046</v>
      </c>
      <c r="BY21" s="14" t="s">
        <v>1047</v>
      </c>
      <c r="BZ21" s="14" t="s">
        <v>1051</v>
      </c>
      <c r="CA21" s="14" t="s">
        <v>1045</v>
      </c>
      <c r="CB21" s="14" t="s">
        <v>1046</v>
      </c>
      <c r="CC21" s="14" t="s">
        <v>1047</v>
      </c>
      <c r="CD21" s="14" t="s">
        <v>1052</v>
      </c>
      <c r="CE21" s="14" t="s">
        <v>1045</v>
      </c>
      <c r="CF21" s="14" t="s">
        <v>1046</v>
      </c>
      <c r="CG21" s="14" t="s">
        <v>1047</v>
      </c>
    </row>
    <row r="22" spans="1:85" ht="13.5" customHeight="1">
      <c r="A22" s="194" t="s">
        <v>1439</v>
      </c>
      <c r="B22" s="14">
        <v>5.77</v>
      </c>
      <c r="C22" s="14">
        <v>5.40</v>
      </c>
      <c r="D22" s="14">
        <v>5.83</v>
      </c>
      <c r="E22" s="14">
        <v>6.80</v>
      </c>
      <c r="F22" s="14">
        <v>8.0299999999999994</v>
      </c>
      <c r="G22" s="14">
        <v>9.5299999999999994</v>
      </c>
      <c r="H22" s="14">
        <v>12.46</v>
      </c>
      <c r="I22" s="14">
        <v>14.29</v>
      </c>
      <c r="J22" s="14">
        <v>11.48</v>
      </c>
      <c r="K22" s="14">
        <v>6.45</v>
      </c>
      <c r="L22" s="14">
        <v>0.84</v>
      </c>
      <c r="M22" s="14">
        <v>-3.64</v>
      </c>
      <c r="N22" s="14">
        <v>-4.04</v>
      </c>
      <c r="O22" s="14">
        <v>-1.28</v>
      </c>
      <c r="P22" s="14">
        <v>1.97</v>
      </c>
      <c r="Q22" s="14">
        <v>5.27</v>
      </c>
      <c r="R22" s="14">
        <v>6.89</v>
      </c>
      <c r="S22" s="14">
        <v>5.79</v>
      </c>
      <c r="T22" s="14">
        <v>5.35</v>
      </c>
      <c r="U22" s="14">
        <v>6.35</v>
      </c>
      <c r="V22" s="14">
        <v>7.95</v>
      </c>
      <c r="W22" s="14">
        <v>10.19</v>
      </c>
      <c r="X22" s="14">
        <v>10.99</v>
      </c>
      <c r="Y22" s="14">
        <v>8.93</v>
      </c>
      <c r="Z22" s="14">
        <v>6.72</v>
      </c>
      <c r="AA22" s="14">
        <v>6.72</v>
      </c>
      <c r="AB22" s="14">
        <v>8.41</v>
      </c>
      <c r="AC22" s="14">
        <v>12.01</v>
      </c>
      <c r="AD22" s="14">
        <v>15.02</v>
      </c>
      <c r="AE22" s="14">
        <v>14.59</v>
      </c>
      <c r="AF22" s="14">
        <v>12.60</v>
      </c>
      <c r="AG22" s="14">
        <v>10.57</v>
      </c>
      <c r="AH22" s="14">
        <v>8.82</v>
      </c>
      <c r="AI22" s="14">
        <v>7.65</v>
      </c>
      <c r="AJ22" s="14">
        <v>6.93</v>
      </c>
      <c r="AK22" s="14">
        <v>6.34</v>
      </c>
      <c r="AL22" s="14">
        <v>5.53</v>
      </c>
      <c r="AM22" s="14">
        <v>4.1900000000000004</v>
      </c>
      <c r="AN22" s="14">
        <v>1.51</v>
      </c>
      <c r="AO22" s="14">
        <v>-4.28</v>
      </c>
      <c r="AP22" s="14">
        <v>-11.37</v>
      </c>
      <c r="AQ22" s="14">
        <v>-14.43</v>
      </c>
      <c r="AR22" s="14">
        <v>-11.96</v>
      </c>
      <c r="AS22" s="14">
        <v>-5.1100000000000003</v>
      </c>
      <c r="AT22" s="14">
        <v>5.70</v>
      </c>
      <c r="AU22" s="14">
        <v>14.41</v>
      </c>
      <c r="AV22" s="14">
        <v>15.91</v>
      </c>
      <c r="AW22" s="14">
        <v>14.61</v>
      </c>
      <c r="AX22" s="14">
        <v>12.29</v>
      </c>
      <c r="AY22" s="14">
        <v>8.93</v>
      </c>
      <c r="AZ22" s="14">
        <v>6.01</v>
      </c>
      <c r="BA22" s="14">
        <v>3.39</v>
      </c>
      <c r="BB22" s="14">
        <v>1.06</v>
      </c>
      <c r="BC22" s="14">
        <v>-0.02</v>
      </c>
      <c r="BD22" s="14">
        <v>-0.17</v>
      </c>
      <c r="BE22" s="14">
        <v>-0.27</v>
      </c>
      <c r="BF22" s="14">
        <v>-0.02</v>
      </c>
      <c r="BG22" s="14">
        <v>1.1599999999999999</v>
      </c>
      <c r="BH22" s="14">
        <v>3.04</v>
      </c>
      <c r="BI22" s="14">
        <v>4.99</v>
      </c>
      <c r="BJ22" s="14">
        <v>5.91</v>
      </c>
      <c r="BK22" s="14">
        <v>5.1100000000000003</v>
      </c>
      <c r="BL22" s="14">
        <v>3.94</v>
      </c>
      <c r="BM22" s="14">
        <v>4.32</v>
      </c>
      <c r="BN22" s="14">
        <v>5.44</v>
      </c>
      <c r="BO22" s="14">
        <v>5.74</v>
      </c>
      <c r="BP22" s="14">
        <v>5.76</v>
      </c>
      <c r="BQ22" s="14">
        <v>5.12</v>
      </c>
      <c r="BR22" s="14">
        <v>4.21</v>
      </c>
      <c r="BS22" s="14">
        <v>4.09</v>
      </c>
      <c r="BT22" s="14">
        <v>4.32</v>
      </c>
      <c r="BU22" s="14">
        <v>4.78</v>
      </c>
      <c r="BV22" s="14">
        <v>5.21</v>
      </c>
      <c r="BW22" s="14">
        <v>5.60</v>
      </c>
      <c r="BX22" s="14">
        <v>6.02</v>
      </c>
      <c r="BY22" s="14">
        <v>5.61</v>
      </c>
      <c r="BZ22" s="14">
        <v>4.80</v>
      </c>
      <c r="CA22" s="14">
        <v>4.30</v>
      </c>
      <c r="CB22" s="14">
        <v>3.84</v>
      </c>
      <c r="CC22" s="14">
        <v>3.62</v>
      </c>
      <c r="CD22" s="14">
        <v>3.78</v>
      </c>
      <c r="CE22" s="14">
        <v>3.93</v>
      </c>
      <c r="CF22" s="14">
        <v>3.94</v>
      </c>
      <c r="CG22" s="14">
        <v>3.95</v>
      </c>
    </row>
    <row r="23" spans="1:85" ht="13.5" customHeight="1">
      <c r="A23" s="194" t="s">
        <v>1440</v>
      </c>
      <c r="B23" s="14">
        <v>1.50</v>
      </c>
      <c r="C23" s="14">
        <v>1.77</v>
      </c>
      <c r="D23" s="14">
        <v>2.5299999999999998</v>
      </c>
      <c r="E23" s="14">
        <v>2.67</v>
      </c>
      <c r="F23" s="14">
        <v>3.27</v>
      </c>
      <c r="G23" s="14">
        <v>3.99</v>
      </c>
      <c r="H23" s="14">
        <v>3.10</v>
      </c>
      <c r="I23" s="14">
        <v>2.5099999999999998</v>
      </c>
      <c r="J23" s="14">
        <v>2.69</v>
      </c>
      <c r="K23" s="14">
        <v>1.92</v>
      </c>
      <c r="L23" s="14">
        <v>1.78</v>
      </c>
      <c r="M23" s="14">
        <v>1.68</v>
      </c>
      <c r="N23" s="14">
        <v>0.69</v>
      </c>
      <c r="O23" s="14">
        <v>0.93</v>
      </c>
      <c r="P23" s="14">
        <v>1.63</v>
      </c>
      <c r="Q23" s="14">
        <v>1.27</v>
      </c>
      <c r="R23" s="14">
        <v>0.92</v>
      </c>
      <c r="S23" s="14">
        <v>0.89</v>
      </c>
      <c r="T23" s="14">
        <v>0.71</v>
      </c>
      <c r="U23" s="14">
        <v>1.23</v>
      </c>
      <c r="V23" s="14">
        <v>2.23</v>
      </c>
      <c r="W23" s="14">
        <v>2.27</v>
      </c>
      <c r="X23" s="14">
        <v>1.96</v>
      </c>
      <c r="Y23" s="14">
        <v>1.79</v>
      </c>
      <c r="Z23" s="14">
        <v>1.51</v>
      </c>
      <c r="AA23" s="14">
        <v>1.89</v>
      </c>
      <c r="AB23" s="14">
        <v>2.64</v>
      </c>
      <c r="AC23" s="14">
        <v>3.01</v>
      </c>
      <c r="AD23" s="14">
        <v>3.87</v>
      </c>
      <c r="AE23" s="14">
        <v>4.58</v>
      </c>
      <c r="AF23" s="14">
        <v>4.62</v>
      </c>
      <c r="AG23" s="14">
        <v>4.95</v>
      </c>
      <c r="AH23" s="14">
        <v>5.01</v>
      </c>
      <c r="AI23" s="14">
        <v>4.51</v>
      </c>
      <c r="AJ23" s="14">
        <v>4.50</v>
      </c>
      <c r="AK23" s="14">
        <v>4.75</v>
      </c>
      <c r="AL23" s="14">
        <v>4</v>
      </c>
      <c r="AM23" s="14">
        <v>2.86</v>
      </c>
      <c r="AN23" s="14">
        <v>1.54</v>
      </c>
      <c r="AO23" s="14">
        <v>-1.04</v>
      </c>
      <c r="AP23" s="14">
        <v>-5.43</v>
      </c>
      <c r="AQ23" s="14">
        <v>-5.22</v>
      </c>
      <c r="AR23" s="14">
        <v>-4.3499999999999996</v>
      </c>
      <c r="AS23" s="14">
        <v>-2.0699999999999998</v>
      </c>
      <c r="AT23" s="14">
        <v>2.50</v>
      </c>
      <c r="AU23" s="14">
        <v>3.91</v>
      </c>
      <c r="AV23" s="14">
        <v>4.1500000000000004</v>
      </c>
      <c r="AW23" s="14">
        <v>3.77</v>
      </c>
      <c r="AX23" s="14">
        <v>4.6500000000000004</v>
      </c>
      <c r="AY23" s="14">
        <v>3.46</v>
      </c>
      <c r="AZ23" s="14">
        <v>3.03</v>
      </c>
      <c r="BA23" s="14">
        <v>2.5499999999999998</v>
      </c>
      <c r="BB23" s="14">
        <v>1.49</v>
      </c>
      <c r="BC23" s="14">
        <v>1.1200000000000001</v>
      </c>
      <c r="BD23" s="14">
        <v>0.95</v>
      </c>
      <c r="BE23" s="14">
        <v>0.36</v>
      </c>
      <c r="BF23" s="14">
        <v>0.02</v>
      </c>
      <c r="BG23" s="14">
        <v>0.77</v>
      </c>
      <c r="BH23" s="14">
        <v>1.01</v>
      </c>
      <c r="BI23" s="14">
        <v>1.71</v>
      </c>
      <c r="BJ23" s="14">
        <v>2.58</v>
      </c>
      <c r="BK23" s="14">
        <v>2.06</v>
      </c>
      <c r="BL23" s="14">
        <v>1.98</v>
      </c>
      <c r="BM23" s="14">
        <v>2.35</v>
      </c>
      <c r="BN23" s="14">
        <v>1.85</v>
      </c>
      <c r="BO23" s="14">
        <v>2.19</v>
      </c>
      <c r="BP23" s="14">
        <v>2.27</v>
      </c>
      <c r="BQ23" s="14">
        <v>2.15</v>
      </c>
      <c r="BR23" s="14">
        <v>2.5299999999999998</v>
      </c>
      <c r="BS23" s="14">
        <v>2.37</v>
      </c>
      <c r="BT23" s="14">
        <v>2.11</v>
      </c>
      <c r="BU23" s="14">
        <v>2.19</v>
      </c>
      <c r="BV23" s="14">
        <v>2.4500000000000002</v>
      </c>
      <c r="BW23" s="14">
        <v>2.61</v>
      </c>
      <c r="BX23" s="14">
        <v>3.03</v>
      </c>
      <c r="BY23" s="14">
        <v>2.99</v>
      </c>
      <c r="BZ23" s="14">
        <v>2.61</v>
      </c>
      <c r="CA23" s="14">
        <v>2.5499999999999998</v>
      </c>
      <c r="CB23" s="14">
        <v>2.4300000000000002</v>
      </c>
      <c r="CC23" s="14">
        <v>2.25</v>
      </c>
      <c r="CD23" s="14">
        <v>2.2599999999999998</v>
      </c>
      <c r="CE23" s="14">
        <v>2.2799999999999998</v>
      </c>
      <c r="CF23" s="14">
        <v>2.27</v>
      </c>
      <c r="CG23" s="14">
        <v>2.35</v>
      </c>
    </row>
    <row r="24" spans="1:85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6">
    <tabColor theme="7" tint="0.399980008602142"/>
  </sheetPr>
  <dimension ref="A1:CG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31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188</v>
      </c>
      <c r="H1" s="3" t="s">
        <v>34</v>
      </c>
    </row>
    <row r="2" ht="13.5" customHeight="1">
      <c r="A2" s="195" t="s">
        <v>290</v>
      </c>
    </row>
    <row r="3" ht="13.5" customHeight="1">
      <c r="A3" s="195" t="s">
        <v>203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1129</v>
      </c>
      <c r="C21" s="14" t="s">
        <v>1045</v>
      </c>
      <c r="D21" s="14" t="s">
        <v>1046</v>
      </c>
      <c r="E21" s="14" t="s">
        <v>1047</v>
      </c>
      <c r="F21" s="14" t="s">
        <v>1133</v>
      </c>
      <c r="G21" s="14" t="s">
        <v>1045</v>
      </c>
      <c r="H21" s="14" t="s">
        <v>1046</v>
      </c>
      <c r="I21" s="14" t="s">
        <v>1047</v>
      </c>
      <c r="J21" s="14" t="s">
        <v>1137</v>
      </c>
      <c r="K21" s="14" t="s">
        <v>1045</v>
      </c>
      <c r="L21" s="14" t="s">
        <v>1046</v>
      </c>
      <c r="M21" s="14" t="s">
        <v>1047</v>
      </c>
      <c r="N21" s="14" t="s">
        <v>1141</v>
      </c>
      <c r="O21" s="14" t="s">
        <v>1045</v>
      </c>
      <c r="P21" s="14" t="s">
        <v>1046</v>
      </c>
      <c r="Q21" s="14" t="s">
        <v>1047</v>
      </c>
      <c r="R21" s="14" t="s">
        <v>1145</v>
      </c>
      <c r="S21" s="14" t="s">
        <v>1045</v>
      </c>
      <c r="T21" s="14" t="s">
        <v>1046</v>
      </c>
      <c r="U21" s="14" t="s">
        <v>1047</v>
      </c>
      <c r="V21" s="14" t="s">
        <v>1149</v>
      </c>
      <c r="W21" s="14" t="s">
        <v>1045</v>
      </c>
      <c r="X21" s="14" t="s">
        <v>1046</v>
      </c>
      <c r="Y21" s="14" t="s">
        <v>1047</v>
      </c>
      <c r="Z21" s="14" t="s">
        <v>1153</v>
      </c>
      <c r="AA21" s="14" t="s">
        <v>1045</v>
      </c>
      <c r="AB21" s="14" t="s">
        <v>1046</v>
      </c>
      <c r="AC21" s="14" t="s">
        <v>1047</v>
      </c>
      <c r="AD21" s="14" t="s">
        <v>1157</v>
      </c>
      <c r="AE21" s="14" t="s">
        <v>1045</v>
      </c>
      <c r="AF21" s="14" t="s">
        <v>1046</v>
      </c>
      <c r="AG21" s="14" t="s">
        <v>1047</v>
      </c>
      <c r="AH21" s="14" t="s">
        <v>1161</v>
      </c>
      <c r="AI21" s="14" t="s">
        <v>1045</v>
      </c>
      <c r="AJ21" s="14" t="s">
        <v>1046</v>
      </c>
      <c r="AK21" s="14" t="s">
        <v>1047</v>
      </c>
      <c r="AL21" s="14" t="s">
        <v>1165</v>
      </c>
      <c r="AM21" s="14" t="s">
        <v>1045</v>
      </c>
      <c r="AN21" s="14" t="s">
        <v>1046</v>
      </c>
      <c r="AO21" s="14" t="s">
        <v>1047</v>
      </c>
      <c r="AP21" s="14" t="s">
        <v>1169</v>
      </c>
      <c r="AQ21" s="14" t="s">
        <v>1045</v>
      </c>
      <c r="AR21" s="14" t="s">
        <v>1046</v>
      </c>
      <c r="AS21" s="14" t="s">
        <v>1047</v>
      </c>
      <c r="AT21" s="14" t="s">
        <v>1124</v>
      </c>
      <c r="AU21" s="14" t="s">
        <v>1045</v>
      </c>
      <c r="AV21" s="14" t="s">
        <v>1046</v>
      </c>
      <c r="AW21" s="14" t="s">
        <v>1047</v>
      </c>
      <c r="AX21" s="14" t="s">
        <v>1100</v>
      </c>
      <c r="AY21" s="14" t="s">
        <v>1045</v>
      </c>
      <c r="AZ21" s="14" t="s">
        <v>1046</v>
      </c>
      <c r="BA21" s="14" t="s">
        <v>1047</v>
      </c>
      <c r="BB21" s="14" t="s">
        <v>1101</v>
      </c>
      <c r="BC21" s="14" t="s">
        <v>1045</v>
      </c>
      <c r="BD21" s="14" t="s">
        <v>1046</v>
      </c>
      <c r="BE21" s="14" t="s">
        <v>1047</v>
      </c>
      <c r="BF21" s="14" t="s">
        <v>1102</v>
      </c>
      <c r="BG21" s="14" t="s">
        <v>1045</v>
      </c>
      <c r="BH21" s="14" t="s">
        <v>1046</v>
      </c>
      <c r="BI21" s="14" t="s">
        <v>1047</v>
      </c>
      <c r="BJ21" s="14" t="s">
        <v>1044</v>
      </c>
      <c r="BK21" s="14" t="s">
        <v>1045</v>
      </c>
      <c r="BL21" s="14" t="s">
        <v>1046</v>
      </c>
      <c r="BM21" s="14" t="s">
        <v>1047</v>
      </c>
      <c r="BN21" s="14" t="s">
        <v>1048</v>
      </c>
      <c r="BO21" s="14" t="s">
        <v>1045</v>
      </c>
      <c r="BP21" s="14" t="s">
        <v>1046</v>
      </c>
      <c r="BQ21" s="14" t="s">
        <v>1047</v>
      </c>
      <c r="BR21" s="14" t="s">
        <v>1049</v>
      </c>
      <c r="BS21" s="14" t="s">
        <v>1045</v>
      </c>
      <c r="BT21" s="14" t="s">
        <v>1046</v>
      </c>
      <c r="BU21" s="14" t="s">
        <v>1047</v>
      </c>
      <c r="BV21" s="14" t="s">
        <v>1050</v>
      </c>
      <c r="BW21" s="14" t="s">
        <v>1045</v>
      </c>
      <c r="BX21" s="14" t="s">
        <v>1046</v>
      </c>
      <c r="BY21" s="14" t="s">
        <v>1047</v>
      </c>
      <c r="BZ21" s="14" t="s">
        <v>1051</v>
      </c>
      <c r="CA21" s="14" t="s">
        <v>1045</v>
      </c>
      <c r="CB21" s="14" t="s">
        <v>1046</v>
      </c>
      <c r="CC21" s="14" t="s">
        <v>1047</v>
      </c>
      <c r="CD21" s="14" t="s">
        <v>1052</v>
      </c>
      <c r="CE21" s="14" t="s">
        <v>1045</v>
      </c>
      <c r="CF21" s="14" t="s">
        <v>1046</v>
      </c>
      <c r="CG21" s="14" t="s">
        <v>1047</v>
      </c>
    </row>
    <row r="22" spans="1:85" ht="13.5" customHeight="1">
      <c r="A22" s="194" t="s">
        <v>1441</v>
      </c>
      <c r="B22" s="14">
        <v>5.77</v>
      </c>
      <c r="C22" s="14">
        <v>5.40</v>
      </c>
      <c r="D22" s="14">
        <v>5.83</v>
      </c>
      <c r="E22" s="14">
        <v>6.80</v>
      </c>
      <c r="F22" s="14">
        <v>8.0299999999999994</v>
      </c>
      <c r="G22" s="14">
        <v>9.5299999999999994</v>
      </c>
      <c r="H22" s="14">
        <v>12.46</v>
      </c>
      <c r="I22" s="14">
        <v>14.29</v>
      </c>
      <c r="J22" s="14">
        <v>11.48</v>
      </c>
      <c r="K22" s="14">
        <v>6.45</v>
      </c>
      <c r="L22" s="14">
        <v>0.84</v>
      </c>
      <c r="M22" s="14">
        <v>-3.64</v>
      </c>
      <c r="N22" s="14">
        <v>-4.04</v>
      </c>
      <c r="O22" s="14">
        <v>-1.28</v>
      </c>
      <c r="P22" s="14">
        <v>1.97</v>
      </c>
      <c r="Q22" s="14">
        <v>5.27</v>
      </c>
      <c r="R22" s="14">
        <v>6.89</v>
      </c>
      <c r="S22" s="14">
        <v>5.79</v>
      </c>
      <c r="T22" s="14">
        <v>5.35</v>
      </c>
      <c r="U22" s="14">
        <v>6.35</v>
      </c>
      <c r="V22" s="14">
        <v>7.95</v>
      </c>
      <c r="W22" s="14">
        <v>10.19</v>
      </c>
      <c r="X22" s="14">
        <v>10.99</v>
      </c>
      <c r="Y22" s="14">
        <v>8.93</v>
      </c>
      <c r="Z22" s="14">
        <v>6.72</v>
      </c>
      <c r="AA22" s="14">
        <v>6.72</v>
      </c>
      <c r="AB22" s="14">
        <v>8.41</v>
      </c>
      <c r="AC22" s="14">
        <v>12.01</v>
      </c>
      <c r="AD22" s="14">
        <v>15.02</v>
      </c>
      <c r="AE22" s="14">
        <v>14.59</v>
      </c>
      <c r="AF22" s="14">
        <v>12.60</v>
      </c>
      <c r="AG22" s="14">
        <v>10.57</v>
      </c>
      <c r="AH22" s="14">
        <v>8.82</v>
      </c>
      <c r="AI22" s="14">
        <v>7.65</v>
      </c>
      <c r="AJ22" s="14">
        <v>6.93</v>
      </c>
      <c r="AK22" s="14">
        <v>6.34</v>
      </c>
      <c r="AL22" s="14">
        <v>5.53</v>
      </c>
      <c r="AM22" s="14">
        <v>4.1900000000000004</v>
      </c>
      <c r="AN22" s="14">
        <v>1.51</v>
      </c>
      <c r="AO22" s="14">
        <v>-4.28</v>
      </c>
      <c r="AP22" s="14">
        <v>-11.37</v>
      </c>
      <c r="AQ22" s="14">
        <v>-14.43</v>
      </c>
      <c r="AR22" s="14">
        <v>-11.96</v>
      </c>
      <c r="AS22" s="14">
        <v>-5.1100000000000003</v>
      </c>
      <c r="AT22" s="14">
        <v>5.70</v>
      </c>
      <c r="AU22" s="14">
        <v>14.41</v>
      </c>
      <c r="AV22" s="14">
        <v>15.91</v>
      </c>
      <c r="AW22" s="14">
        <v>14.61</v>
      </c>
      <c r="AX22" s="14">
        <v>12.29</v>
      </c>
      <c r="AY22" s="14">
        <v>8.93</v>
      </c>
      <c r="AZ22" s="14">
        <v>6.01</v>
      </c>
      <c r="BA22" s="14">
        <v>3.39</v>
      </c>
      <c r="BB22" s="14">
        <v>1.06</v>
      </c>
      <c r="BC22" s="14">
        <v>-0.02</v>
      </c>
      <c r="BD22" s="14">
        <v>-0.17</v>
      </c>
      <c r="BE22" s="14">
        <v>-0.27</v>
      </c>
      <c r="BF22" s="14">
        <v>-0.02</v>
      </c>
      <c r="BG22" s="14">
        <v>1.1599999999999999</v>
      </c>
      <c r="BH22" s="14">
        <v>3.04</v>
      </c>
      <c r="BI22" s="14">
        <v>4.99</v>
      </c>
      <c r="BJ22" s="14">
        <v>5.91</v>
      </c>
      <c r="BK22" s="14">
        <v>5.1100000000000003</v>
      </c>
      <c r="BL22" s="14">
        <v>3.94</v>
      </c>
      <c r="BM22" s="14">
        <v>4.32</v>
      </c>
      <c r="BN22" s="14">
        <v>5.44</v>
      </c>
      <c r="BO22" s="14">
        <v>5.74</v>
      </c>
      <c r="BP22" s="14">
        <v>5.76</v>
      </c>
      <c r="BQ22" s="14">
        <v>5.12</v>
      </c>
      <c r="BR22" s="14">
        <v>4.21</v>
      </c>
      <c r="BS22" s="14">
        <v>4.09</v>
      </c>
      <c r="BT22" s="14">
        <v>4.32</v>
      </c>
      <c r="BU22" s="14">
        <v>4.78</v>
      </c>
      <c r="BV22" s="14">
        <v>5.21</v>
      </c>
      <c r="BW22" s="14">
        <v>5.60</v>
      </c>
      <c r="BX22" s="14">
        <v>6.02</v>
      </c>
      <c r="BY22" s="14">
        <v>5.61</v>
      </c>
      <c r="BZ22" s="14">
        <v>4.80</v>
      </c>
      <c r="CA22" s="14">
        <v>4.30</v>
      </c>
      <c r="CB22" s="14">
        <v>3.84</v>
      </c>
      <c r="CC22" s="14">
        <v>3.62</v>
      </c>
      <c r="CD22" s="14">
        <v>3.78</v>
      </c>
      <c r="CE22" s="14">
        <v>3.93</v>
      </c>
      <c r="CF22" s="14">
        <v>3.94</v>
      </c>
      <c r="CG22" s="14">
        <v>3.95</v>
      </c>
    </row>
    <row r="23" spans="1:85" ht="13.5" customHeight="1">
      <c r="A23" s="194" t="s">
        <v>1442</v>
      </c>
      <c r="B23" s="14">
        <v>1.50</v>
      </c>
      <c r="C23" s="14">
        <v>1.77</v>
      </c>
      <c r="D23" s="14">
        <v>2.5299999999999998</v>
      </c>
      <c r="E23" s="14">
        <v>2.67</v>
      </c>
      <c r="F23" s="14">
        <v>3.27</v>
      </c>
      <c r="G23" s="14">
        <v>3.99</v>
      </c>
      <c r="H23" s="14">
        <v>3.10</v>
      </c>
      <c r="I23" s="14">
        <v>2.5099999999999998</v>
      </c>
      <c r="J23" s="14">
        <v>2.69</v>
      </c>
      <c r="K23" s="14">
        <v>1.92</v>
      </c>
      <c r="L23" s="14">
        <v>1.78</v>
      </c>
      <c r="M23" s="14">
        <v>1.68</v>
      </c>
      <c r="N23" s="14">
        <v>0.69</v>
      </c>
      <c r="O23" s="14">
        <v>0.93</v>
      </c>
      <c r="P23" s="14">
        <v>1.63</v>
      </c>
      <c r="Q23" s="14">
        <v>1.27</v>
      </c>
      <c r="R23" s="14">
        <v>0.92</v>
      </c>
      <c r="S23" s="14">
        <v>0.89</v>
      </c>
      <c r="T23" s="14">
        <v>0.71</v>
      </c>
      <c r="U23" s="14">
        <v>1.23</v>
      </c>
      <c r="V23" s="14">
        <v>2.23</v>
      </c>
      <c r="W23" s="14">
        <v>2.27</v>
      </c>
      <c r="X23" s="14">
        <v>1.96</v>
      </c>
      <c r="Y23" s="14">
        <v>1.79</v>
      </c>
      <c r="Z23" s="14">
        <v>1.51</v>
      </c>
      <c r="AA23" s="14">
        <v>1.89</v>
      </c>
      <c r="AB23" s="14">
        <v>2.64</v>
      </c>
      <c r="AC23" s="14">
        <v>3.01</v>
      </c>
      <c r="AD23" s="14">
        <v>3.87</v>
      </c>
      <c r="AE23" s="14">
        <v>4.58</v>
      </c>
      <c r="AF23" s="14">
        <v>4.62</v>
      </c>
      <c r="AG23" s="14">
        <v>4.95</v>
      </c>
      <c r="AH23" s="14">
        <v>5.01</v>
      </c>
      <c r="AI23" s="14">
        <v>4.51</v>
      </c>
      <c r="AJ23" s="14">
        <v>4.50</v>
      </c>
      <c r="AK23" s="14">
        <v>4.75</v>
      </c>
      <c r="AL23" s="14">
        <v>4</v>
      </c>
      <c r="AM23" s="14">
        <v>2.86</v>
      </c>
      <c r="AN23" s="14">
        <v>1.54</v>
      </c>
      <c r="AO23" s="14">
        <v>-1.04</v>
      </c>
      <c r="AP23" s="14">
        <v>-5.43</v>
      </c>
      <c r="AQ23" s="14">
        <v>-5.22</v>
      </c>
      <c r="AR23" s="14">
        <v>-4.3499999999999996</v>
      </c>
      <c r="AS23" s="14">
        <v>-2.0699999999999998</v>
      </c>
      <c r="AT23" s="14">
        <v>2.50</v>
      </c>
      <c r="AU23" s="14">
        <v>3.91</v>
      </c>
      <c r="AV23" s="14">
        <v>4.1500000000000004</v>
      </c>
      <c r="AW23" s="14">
        <v>3.77</v>
      </c>
      <c r="AX23" s="14">
        <v>4.6500000000000004</v>
      </c>
      <c r="AY23" s="14">
        <v>3.46</v>
      </c>
      <c r="AZ23" s="14">
        <v>3.03</v>
      </c>
      <c r="BA23" s="14">
        <v>2.5499999999999998</v>
      </c>
      <c r="BB23" s="14">
        <v>1.49</v>
      </c>
      <c r="BC23" s="14">
        <v>1.1200000000000001</v>
      </c>
      <c r="BD23" s="14">
        <v>0.95</v>
      </c>
      <c r="BE23" s="14">
        <v>0.36</v>
      </c>
      <c r="BF23" s="14">
        <v>0.02</v>
      </c>
      <c r="BG23" s="14">
        <v>0.77</v>
      </c>
      <c r="BH23" s="14">
        <v>1.01</v>
      </c>
      <c r="BI23" s="14">
        <v>1.71</v>
      </c>
      <c r="BJ23" s="14">
        <v>2.58</v>
      </c>
      <c r="BK23" s="14">
        <v>2.06</v>
      </c>
      <c r="BL23" s="14">
        <v>1.98</v>
      </c>
      <c r="BM23" s="14">
        <v>2.35</v>
      </c>
      <c r="BN23" s="14">
        <v>1.85</v>
      </c>
      <c r="BO23" s="14">
        <v>2.19</v>
      </c>
      <c r="BP23" s="14">
        <v>2.27</v>
      </c>
      <c r="BQ23" s="14">
        <v>2.15</v>
      </c>
      <c r="BR23" s="14">
        <v>2.5299999999999998</v>
      </c>
      <c r="BS23" s="14">
        <v>2.37</v>
      </c>
      <c r="BT23" s="14">
        <v>2.11</v>
      </c>
      <c r="BU23" s="14">
        <v>2.19</v>
      </c>
      <c r="BV23" s="14">
        <v>2.4500000000000002</v>
      </c>
      <c r="BW23" s="14">
        <v>2.61</v>
      </c>
      <c r="BX23" s="14">
        <v>3.03</v>
      </c>
      <c r="BY23" s="14">
        <v>2.99</v>
      </c>
      <c r="BZ23" s="14">
        <v>2.61</v>
      </c>
      <c r="CA23" s="14">
        <v>2.5499999999999998</v>
      </c>
      <c r="CB23" s="14">
        <v>2.4300000000000002</v>
      </c>
      <c r="CC23" s="14">
        <v>2.25</v>
      </c>
      <c r="CD23" s="14">
        <v>2.2599999999999998</v>
      </c>
      <c r="CE23" s="14">
        <v>2.2799999999999998</v>
      </c>
      <c r="CF23" s="14">
        <v>2.27</v>
      </c>
      <c r="CG23" s="14">
        <v>2.35</v>
      </c>
    </row>
    <row r="24" spans="1:85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189</v>
      </c>
      <c r="H1" s="3" t="s">
        <v>35</v>
      </c>
    </row>
    <row r="2" ht="13.5" customHeight="1">
      <c r="A2" s="195" t="s">
        <v>289</v>
      </c>
    </row>
    <row r="3" ht="13.5" customHeight="1">
      <c r="A3" s="195" t="s">
        <v>267</v>
      </c>
    </row>
    <row r="5" spans="2:81" ht="13.5" customHeight="1">
      <c r="B5" s="787"/>
      <c r="C5" s="787"/>
      <c r="D5" s="787"/>
      <c r="E5" s="787"/>
      <c r="F5" s="787"/>
      <c r="G5" s="787"/>
      <c r="H5" s="787"/>
      <c r="I5" s="787"/>
      <c r="J5" s="787"/>
      <c r="K5" s="787"/>
      <c r="L5" s="787"/>
      <c r="M5" s="787"/>
      <c r="N5" s="787"/>
      <c r="O5" s="787"/>
      <c r="P5" s="787"/>
      <c r="Q5" s="787"/>
      <c r="R5" s="787"/>
      <c r="S5" s="787"/>
      <c r="T5" s="787"/>
      <c r="U5" s="787"/>
      <c r="V5" s="787"/>
      <c r="W5" s="787"/>
      <c r="X5" s="787"/>
      <c r="Y5" s="787"/>
      <c r="Z5" s="787"/>
      <c r="AA5" s="787"/>
      <c r="AB5" s="787"/>
      <c r="AC5" s="787"/>
      <c r="AD5" s="787"/>
      <c r="AE5" s="787"/>
      <c r="AF5" s="787"/>
      <c r="AG5" s="787"/>
      <c r="AH5" s="787"/>
      <c r="AI5" s="787"/>
      <c r="AJ5" s="787"/>
      <c r="AK5" s="787"/>
      <c r="AL5" s="787"/>
      <c r="AM5" s="787"/>
      <c r="AN5" s="787"/>
      <c r="AO5" s="787"/>
      <c r="AP5" s="787"/>
      <c r="AQ5" s="787"/>
      <c r="AR5" s="787"/>
      <c r="AS5" s="787"/>
      <c r="AT5" s="787"/>
      <c r="AU5" s="787"/>
      <c r="AV5" s="787"/>
      <c r="AW5" s="787"/>
      <c r="AX5" s="787"/>
      <c r="AY5" s="787"/>
      <c r="AZ5" s="787"/>
      <c r="BA5" s="787"/>
      <c r="BB5" s="787"/>
      <c r="BC5" s="787"/>
      <c r="BD5" s="787"/>
      <c r="BE5" s="787"/>
      <c r="BF5" s="787"/>
      <c r="BG5" s="787"/>
      <c r="BH5" s="787"/>
      <c r="BI5" s="787"/>
      <c r="BJ5" s="787"/>
      <c r="BK5" s="787"/>
      <c r="BL5" s="787"/>
      <c r="BM5" s="787"/>
      <c r="BN5" s="787"/>
      <c r="BO5" s="787"/>
      <c r="BP5" s="787"/>
      <c r="BQ5" s="787"/>
      <c r="BR5" s="787"/>
      <c r="BS5" s="787"/>
      <c r="BT5" s="787"/>
      <c r="BU5" s="787"/>
      <c r="BV5" s="787"/>
      <c r="BW5" s="787"/>
      <c r="BX5" s="787"/>
      <c r="BY5" s="787"/>
      <c r="BZ5" s="787"/>
      <c r="CA5" s="787"/>
      <c r="CB5" s="787"/>
      <c r="CC5" s="787"/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1161</v>
      </c>
      <c r="C21" s="14" t="s">
        <v>1045</v>
      </c>
      <c r="D21" s="14" t="s">
        <v>1046</v>
      </c>
      <c r="E21" s="14" t="s">
        <v>1047</v>
      </c>
      <c r="F21" s="14" t="s">
        <v>1165</v>
      </c>
      <c r="G21" s="14" t="s">
        <v>1045</v>
      </c>
      <c r="H21" s="14" t="s">
        <v>1046</v>
      </c>
      <c r="I21" s="14" t="s">
        <v>1047</v>
      </c>
      <c r="J21" s="14" t="s">
        <v>1169</v>
      </c>
      <c r="K21" s="14" t="s">
        <v>1045</v>
      </c>
      <c r="L21" s="14" t="s">
        <v>1046</v>
      </c>
      <c r="M21" s="14" t="s">
        <v>1047</v>
      </c>
      <c r="N21" s="14" t="s">
        <v>1124</v>
      </c>
      <c r="O21" s="14" t="s">
        <v>1045</v>
      </c>
      <c r="P21" s="14" t="s">
        <v>1046</v>
      </c>
      <c r="Q21" s="14" t="s">
        <v>1047</v>
      </c>
      <c r="R21" s="14" t="s">
        <v>1100</v>
      </c>
      <c r="S21" s="14" t="s">
        <v>1045</v>
      </c>
      <c r="T21" s="14" t="s">
        <v>1046</v>
      </c>
      <c r="U21" s="14" t="s">
        <v>1047</v>
      </c>
      <c r="V21" s="14" t="s">
        <v>1101</v>
      </c>
      <c r="W21" s="14" t="s">
        <v>1045</v>
      </c>
      <c r="X21" s="14" t="s">
        <v>1046</v>
      </c>
      <c r="Y21" s="14" t="s">
        <v>1047</v>
      </c>
      <c r="Z21" s="14" t="s">
        <v>1102</v>
      </c>
      <c r="AA21" s="14" t="s">
        <v>1045</v>
      </c>
      <c r="AB21" s="14" t="s">
        <v>1046</v>
      </c>
      <c r="AC21" s="14" t="s">
        <v>1047</v>
      </c>
      <c r="AD21" s="14" t="s">
        <v>1044</v>
      </c>
      <c r="AE21" s="14" t="s">
        <v>1045</v>
      </c>
      <c r="AF21" s="14" t="s">
        <v>1046</v>
      </c>
      <c r="AG21" s="14" t="s">
        <v>1047</v>
      </c>
      <c r="AH21" s="14" t="s">
        <v>1048</v>
      </c>
      <c r="AI21" s="14" t="s">
        <v>1045</v>
      </c>
      <c r="AJ21" s="14" t="s">
        <v>1046</v>
      </c>
      <c r="AK21" s="14" t="s">
        <v>1047</v>
      </c>
      <c r="AL21" s="14" t="s">
        <v>1049</v>
      </c>
      <c r="AM21" s="14" t="s">
        <v>1045</v>
      </c>
      <c r="AN21" s="14" t="s">
        <v>1046</v>
      </c>
      <c r="AO21" s="14" t="s">
        <v>1047</v>
      </c>
      <c r="AP21" s="14" t="s">
        <v>1050</v>
      </c>
      <c r="AQ21" s="14" t="s">
        <v>1045</v>
      </c>
      <c r="AR21" s="14" t="s">
        <v>1046</v>
      </c>
      <c r="AS21" s="14" t="s">
        <v>1047</v>
      </c>
      <c r="AT21" s="14" t="s">
        <v>1051</v>
      </c>
      <c r="AU21" s="14" t="s">
        <v>1045</v>
      </c>
      <c r="AV21" s="14" t="s">
        <v>1046</v>
      </c>
      <c r="AW21" s="14" t="s">
        <v>1047</v>
      </c>
      <c r="AX21" s="14" t="s">
        <v>1052</v>
      </c>
      <c r="AY21" s="14" t="s">
        <v>1045</v>
      </c>
      <c r="AZ21" s="14" t="s">
        <v>1046</v>
      </c>
      <c r="BA21" s="14" t="s">
        <v>1047</v>
      </c>
    </row>
    <row r="22" spans="1:53" ht="13.5" customHeight="1">
      <c r="A22" s="194" t="s">
        <v>1443</v>
      </c>
      <c r="B22" s="14">
        <v>8.82</v>
      </c>
      <c r="C22" s="14">
        <v>7.65</v>
      </c>
      <c r="D22" s="14">
        <v>6.93</v>
      </c>
      <c r="E22" s="14">
        <v>6.34</v>
      </c>
      <c r="F22" s="14">
        <v>5.53</v>
      </c>
      <c r="G22" s="14">
        <v>4.1900000000000004</v>
      </c>
      <c r="H22" s="14">
        <v>1.51</v>
      </c>
      <c r="I22" s="14">
        <v>-4.28</v>
      </c>
      <c r="J22" s="14">
        <v>-11.37</v>
      </c>
      <c r="K22" s="14">
        <v>-14.43</v>
      </c>
      <c r="L22" s="14">
        <v>-11.96</v>
      </c>
      <c r="M22" s="14">
        <v>-5.1100000000000003</v>
      </c>
      <c r="N22" s="14">
        <v>5.70</v>
      </c>
      <c r="O22" s="14">
        <v>14.41</v>
      </c>
      <c r="P22" s="14">
        <v>15.91</v>
      </c>
      <c r="Q22" s="14">
        <v>14.61</v>
      </c>
      <c r="R22" s="14">
        <v>12.29</v>
      </c>
      <c r="S22" s="14">
        <v>8.93</v>
      </c>
      <c r="T22" s="14">
        <v>6.01</v>
      </c>
      <c r="U22" s="14">
        <v>3.39</v>
      </c>
      <c r="V22" s="14">
        <v>1.06</v>
      </c>
      <c r="W22" s="14">
        <v>-0.02</v>
      </c>
      <c r="X22" s="14">
        <v>-0.17</v>
      </c>
      <c r="Y22" s="14">
        <v>-0.27</v>
      </c>
      <c r="Z22" s="14">
        <v>-0.02</v>
      </c>
      <c r="AA22" s="14">
        <v>1.1599999999999999</v>
      </c>
      <c r="AB22" s="14">
        <v>3.04</v>
      </c>
      <c r="AC22" s="14">
        <v>4.99</v>
      </c>
      <c r="AD22" s="14">
        <v>5.91</v>
      </c>
      <c r="AE22" s="14">
        <v>5.1100000000000003</v>
      </c>
      <c r="AF22" s="14">
        <v>3.94</v>
      </c>
      <c r="AG22" s="14">
        <v>4.32</v>
      </c>
      <c r="AH22" s="14">
        <v>5.44</v>
      </c>
      <c r="AI22" s="14">
        <v>5.74</v>
      </c>
      <c r="AJ22" s="14">
        <v>5.76</v>
      </c>
      <c r="AK22" s="14">
        <v>5.12</v>
      </c>
      <c r="AL22" s="14">
        <v>4.21</v>
      </c>
      <c r="AM22" s="14">
        <v>4.09</v>
      </c>
      <c r="AN22" s="14">
        <v>4.32</v>
      </c>
      <c r="AO22" s="14">
        <v>4.78</v>
      </c>
      <c r="AP22" s="14">
        <v>5.21</v>
      </c>
      <c r="AQ22" s="14">
        <v>5.60</v>
      </c>
      <c r="AR22" s="14">
        <v>6.02</v>
      </c>
      <c r="AS22" s="14">
        <v>5.61</v>
      </c>
      <c r="AT22" s="14">
        <v>4.80</v>
      </c>
      <c r="AU22" s="14">
        <v>4.30</v>
      </c>
      <c r="AV22" s="14">
        <v>3.84</v>
      </c>
      <c r="AW22" s="14">
        <v>3.62</v>
      </c>
      <c r="AX22" s="14">
        <v>3.78</v>
      </c>
      <c r="AY22" s="14">
        <v>3.93</v>
      </c>
      <c r="AZ22" s="14">
        <v>3.94</v>
      </c>
      <c r="BA22" s="14">
        <v>3.95</v>
      </c>
    </row>
    <row r="23" spans="1:53" ht="13.5" customHeight="1">
      <c r="A23" s="194" t="s">
        <v>1444</v>
      </c>
      <c r="B23" s="14">
        <v>3.47</v>
      </c>
      <c r="C23" s="14">
        <v>2.69</v>
      </c>
      <c r="D23" s="14">
        <v>4.3499999999999996</v>
      </c>
      <c r="E23" s="14">
        <v>5.03</v>
      </c>
      <c r="F23" s="14">
        <v>5.51</v>
      </c>
      <c r="G23" s="14">
        <v>7.66</v>
      </c>
      <c r="H23" s="14">
        <v>1.66</v>
      </c>
      <c r="I23" s="14">
        <v>-6.35</v>
      </c>
      <c r="J23" s="14">
        <v>-9.10</v>
      </c>
      <c r="K23" s="14">
        <v>-3.60</v>
      </c>
      <c r="L23" s="14">
        <v>5.54</v>
      </c>
      <c r="M23" s="14">
        <v>11.08</v>
      </c>
      <c r="N23" s="14">
        <v>10.050000000000001</v>
      </c>
      <c r="O23" s="14">
        <v>1.99</v>
      </c>
      <c r="P23" s="14">
        <v>-0.38</v>
      </c>
      <c r="Q23" s="14">
        <v>-0.96</v>
      </c>
      <c r="R23" s="14">
        <v>3.70</v>
      </c>
      <c r="S23" s="14">
        <v>3.34</v>
      </c>
      <c r="T23" s="14">
        <v>1.33</v>
      </c>
      <c r="U23" s="14">
        <v>1.56</v>
      </c>
      <c r="V23" s="14">
        <v>5.58</v>
      </c>
      <c r="W23" s="14">
        <v>4.29</v>
      </c>
      <c r="X23" s="14">
        <v>4.21</v>
      </c>
      <c r="Y23" s="14">
        <v>2.84</v>
      </c>
      <c r="Z23" s="14">
        <v>-5.57</v>
      </c>
      <c r="AA23" s="14">
        <v>-0.92</v>
      </c>
      <c r="AB23" s="14">
        <v>-0.99</v>
      </c>
      <c r="AC23" s="14">
        <v>1</v>
      </c>
      <c r="AD23" s="14">
        <v>6.25</v>
      </c>
      <c r="AE23" s="14">
        <v>3.97</v>
      </c>
      <c r="AF23" s="14">
        <v>3.62</v>
      </c>
      <c r="AG23" s="14">
        <v>3.24</v>
      </c>
      <c r="AH23" s="14">
        <v>-0.50</v>
      </c>
      <c r="AI23" s="14">
        <v>-1.0900000000000001</v>
      </c>
      <c r="AJ23" s="14">
        <v>0.09</v>
      </c>
      <c r="AK23" s="14">
        <v>1.07</v>
      </c>
      <c r="AL23" s="14">
        <v>2.41</v>
      </c>
      <c r="AM23" s="14">
        <v>1.43</v>
      </c>
      <c r="AN23" s="14">
        <v>-1.58</v>
      </c>
      <c r="AO23" s="14">
        <v>-2.92</v>
      </c>
      <c r="AP23" s="14">
        <v>-0.72</v>
      </c>
      <c r="AQ23" s="14">
        <v>2.39</v>
      </c>
      <c r="AR23" s="14">
        <v>1.61</v>
      </c>
      <c r="AS23" s="14">
        <v>2.57</v>
      </c>
      <c r="AT23" s="14">
        <v>1.04</v>
      </c>
      <c r="AU23" s="14">
        <v>-0.98</v>
      </c>
      <c r="AV23" s="14">
        <v>1</v>
      </c>
      <c r="AW23" s="14">
        <v>0.60</v>
      </c>
      <c r="AX23" s="14">
        <v>0.30</v>
      </c>
      <c r="AY23" s="14">
        <v>0.30</v>
      </c>
      <c r="AZ23" s="14">
        <v>0.30</v>
      </c>
      <c r="BA23" s="14">
        <v>0.30</v>
      </c>
    </row>
    <row r="24" spans="1:53" ht="13.5" customHeight="1">
      <c r="A24" s="194" t="s">
        <v>1445</v>
      </c>
      <c r="B24" s="14">
        <v>12.60</v>
      </c>
      <c r="C24" s="14">
        <v>10.55</v>
      </c>
      <c r="D24" s="14">
        <v>11.58</v>
      </c>
      <c r="E24" s="14">
        <v>11.69</v>
      </c>
      <c r="F24" s="14">
        <v>11.34</v>
      </c>
      <c r="G24" s="14">
        <v>12.18</v>
      </c>
      <c r="H24" s="14">
        <v>3.19</v>
      </c>
      <c r="I24" s="14">
        <v>-10.36</v>
      </c>
      <c r="J24" s="14">
        <v>-19.43</v>
      </c>
      <c r="K24" s="14">
        <v>-17.510000000000002</v>
      </c>
      <c r="L24" s="14">
        <v>-7.08</v>
      </c>
      <c r="M24" s="14">
        <v>5.41</v>
      </c>
      <c r="N24" s="14">
        <v>16.329999999999998</v>
      </c>
      <c r="O24" s="14">
        <v>16.68</v>
      </c>
      <c r="P24" s="14">
        <v>15.48</v>
      </c>
      <c r="Q24" s="14">
        <v>13.51</v>
      </c>
      <c r="R24" s="14">
        <v>16.44</v>
      </c>
      <c r="S24" s="14">
        <v>12.57</v>
      </c>
      <c r="T24" s="14">
        <v>7.42</v>
      </c>
      <c r="U24" s="14">
        <v>5</v>
      </c>
      <c r="V24" s="14">
        <v>6.69</v>
      </c>
      <c r="W24" s="14">
        <v>4.2699999999999996</v>
      </c>
      <c r="X24" s="14">
        <v>4.04</v>
      </c>
      <c r="Y24" s="14">
        <v>2.56</v>
      </c>
      <c r="Z24" s="14">
        <v>-5.59</v>
      </c>
      <c r="AA24" s="14">
        <v>0.23</v>
      </c>
      <c r="AB24" s="14">
        <v>2.02</v>
      </c>
      <c r="AC24" s="14">
        <v>6.04</v>
      </c>
      <c r="AD24" s="14">
        <v>12.52</v>
      </c>
      <c r="AE24" s="14">
        <v>9.2899999999999991</v>
      </c>
      <c r="AF24" s="14">
        <v>7.71</v>
      </c>
      <c r="AG24" s="14">
        <v>7.70</v>
      </c>
      <c r="AH24" s="14">
        <v>4.92</v>
      </c>
      <c r="AI24" s="14">
        <v>4.59</v>
      </c>
      <c r="AJ24" s="14">
        <v>5.86</v>
      </c>
      <c r="AK24" s="14">
        <v>6.25</v>
      </c>
      <c r="AL24" s="14">
        <v>6.72</v>
      </c>
      <c r="AM24" s="14">
        <v>5.58</v>
      </c>
      <c r="AN24" s="14">
        <v>2.67</v>
      </c>
      <c r="AO24" s="14">
        <v>1.72</v>
      </c>
      <c r="AP24" s="14">
        <v>4.45</v>
      </c>
      <c r="AQ24" s="14">
        <v>8.1300000000000008</v>
      </c>
      <c r="AR24" s="14">
        <v>7.73</v>
      </c>
      <c r="AS24" s="14">
        <v>8.33</v>
      </c>
      <c r="AT24" s="14">
        <v>5.89</v>
      </c>
      <c r="AU24" s="14">
        <v>3.27</v>
      </c>
      <c r="AV24" s="14">
        <v>4.87</v>
      </c>
      <c r="AW24" s="14">
        <v>4.24</v>
      </c>
      <c r="AX24" s="14">
        <v>4.0999999999999996</v>
      </c>
      <c r="AY24" s="14">
        <v>4.24</v>
      </c>
      <c r="AZ24" s="14">
        <v>4.25</v>
      </c>
      <c r="BA24" s="14">
        <v>4.2699999999999996</v>
      </c>
    </row>
    <row r="25" spans="1:5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8">
    <tabColor theme="7" tint="0.399980008602142"/>
  </sheetPr>
  <dimension ref="A1:BA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190</v>
      </c>
      <c r="H1" s="3" t="s">
        <v>34</v>
      </c>
    </row>
    <row r="2" ht="13.5" customHeight="1">
      <c r="A2" s="195" t="s">
        <v>291</v>
      </c>
    </row>
    <row r="3" ht="13.5" customHeight="1">
      <c r="A3" s="195" t="s">
        <v>268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1161</v>
      </c>
      <c r="C21" s="14" t="s">
        <v>1045</v>
      </c>
      <c r="D21" s="14" t="s">
        <v>1046</v>
      </c>
      <c r="E21" s="14" t="s">
        <v>1047</v>
      </c>
      <c r="F21" s="14" t="s">
        <v>1165</v>
      </c>
      <c r="G21" s="14" t="s">
        <v>1045</v>
      </c>
      <c r="H21" s="14" t="s">
        <v>1046</v>
      </c>
      <c r="I21" s="14" t="s">
        <v>1047</v>
      </c>
      <c r="J21" s="14" t="s">
        <v>1169</v>
      </c>
      <c r="K21" s="14" t="s">
        <v>1045</v>
      </c>
      <c r="L21" s="14" t="s">
        <v>1046</v>
      </c>
      <c r="M21" s="14" t="s">
        <v>1047</v>
      </c>
      <c r="N21" s="14" t="s">
        <v>1124</v>
      </c>
      <c r="O21" s="14" t="s">
        <v>1045</v>
      </c>
      <c r="P21" s="14" t="s">
        <v>1046</v>
      </c>
      <c r="Q21" s="14" t="s">
        <v>1047</v>
      </c>
      <c r="R21" s="14" t="s">
        <v>1100</v>
      </c>
      <c r="S21" s="14" t="s">
        <v>1045</v>
      </c>
      <c r="T21" s="14" t="s">
        <v>1046</v>
      </c>
      <c r="U21" s="14" t="s">
        <v>1047</v>
      </c>
      <c r="V21" s="14" t="s">
        <v>1101</v>
      </c>
      <c r="W21" s="14" t="s">
        <v>1045</v>
      </c>
      <c r="X21" s="14" t="s">
        <v>1046</v>
      </c>
      <c r="Y21" s="14" t="s">
        <v>1047</v>
      </c>
      <c r="Z21" s="14" t="s">
        <v>1102</v>
      </c>
      <c r="AA21" s="14" t="s">
        <v>1045</v>
      </c>
      <c r="AB21" s="14" t="s">
        <v>1046</v>
      </c>
      <c r="AC21" s="14" t="s">
        <v>1047</v>
      </c>
      <c r="AD21" s="14" t="s">
        <v>1044</v>
      </c>
      <c r="AE21" s="14" t="s">
        <v>1045</v>
      </c>
      <c r="AF21" s="14" t="s">
        <v>1046</v>
      </c>
      <c r="AG21" s="14" t="s">
        <v>1047</v>
      </c>
      <c r="AH21" s="14" t="s">
        <v>1048</v>
      </c>
      <c r="AI21" s="14" t="s">
        <v>1045</v>
      </c>
      <c r="AJ21" s="14" t="s">
        <v>1046</v>
      </c>
      <c r="AK21" s="14" t="s">
        <v>1047</v>
      </c>
      <c r="AL21" s="14" t="s">
        <v>1049</v>
      </c>
      <c r="AM21" s="14" t="s">
        <v>1045</v>
      </c>
      <c r="AN21" s="14" t="s">
        <v>1046</v>
      </c>
      <c r="AO21" s="14" t="s">
        <v>1047</v>
      </c>
      <c r="AP21" s="14" t="s">
        <v>1050</v>
      </c>
      <c r="AQ21" s="14" t="s">
        <v>1045</v>
      </c>
      <c r="AR21" s="14" t="s">
        <v>1046</v>
      </c>
      <c r="AS21" s="14" t="s">
        <v>1047</v>
      </c>
      <c r="AT21" s="14" t="s">
        <v>1051</v>
      </c>
      <c r="AU21" s="14" t="s">
        <v>1045</v>
      </c>
      <c r="AV21" s="14" t="s">
        <v>1046</v>
      </c>
      <c r="AW21" s="14" t="s">
        <v>1047</v>
      </c>
      <c r="AX21" s="14" t="s">
        <v>1052</v>
      </c>
      <c r="AY21" s="14" t="s">
        <v>1045</v>
      </c>
      <c r="AZ21" s="14" t="s">
        <v>1046</v>
      </c>
      <c r="BA21" s="14" t="s">
        <v>1047</v>
      </c>
    </row>
    <row r="22" spans="1:53" ht="13.5" customHeight="1">
      <c r="A22" s="194" t="s">
        <v>1446</v>
      </c>
      <c r="B22" s="14">
        <v>8.82</v>
      </c>
      <c r="C22" s="14">
        <v>7.65</v>
      </c>
      <c r="D22" s="14">
        <v>6.93</v>
      </c>
      <c r="E22" s="14">
        <v>6.34</v>
      </c>
      <c r="F22" s="14">
        <v>5.53</v>
      </c>
      <c r="G22" s="14">
        <v>4.1900000000000004</v>
      </c>
      <c r="H22" s="14">
        <v>1.51</v>
      </c>
      <c r="I22" s="14">
        <v>-4.28</v>
      </c>
      <c r="J22" s="14">
        <v>-11.37</v>
      </c>
      <c r="K22" s="14">
        <v>-14.43</v>
      </c>
      <c r="L22" s="14">
        <v>-11.96</v>
      </c>
      <c r="M22" s="14">
        <v>-5.1100000000000003</v>
      </c>
      <c r="N22" s="14">
        <v>5.70</v>
      </c>
      <c r="O22" s="14">
        <v>14.41</v>
      </c>
      <c r="P22" s="14">
        <v>15.91</v>
      </c>
      <c r="Q22" s="14">
        <v>14.61</v>
      </c>
      <c r="R22" s="14">
        <v>12.29</v>
      </c>
      <c r="S22" s="14">
        <v>8.93</v>
      </c>
      <c r="T22" s="14">
        <v>6.01</v>
      </c>
      <c r="U22" s="14">
        <v>3.39</v>
      </c>
      <c r="V22" s="14">
        <v>1.06</v>
      </c>
      <c r="W22" s="14">
        <v>-0.02</v>
      </c>
      <c r="X22" s="14">
        <v>-0.17</v>
      </c>
      <c r="Y22" s="14">
        <v>-0.27</v>
      </c>
      <c r="Z22" s="14">
        <v>-0.02</v>
      </c>
      <c r="AA22" s="14">
        <v>1.1599999999999999</v>
      </c>
      <c r="AB22" s="14">
        <v>3.04</v>
      </c>
      <c r="AC22" s="14">
        <v>4.99</v>
      </c>
      <c r="AD22" s="14">
        <v>5.91</v>
      </c>
      <c r="AE22" s="14">
        <v>5.1100000000000003</v>
      </c>
      <c r="AF22" s="14">
        <v>3.94</v>
      </c>
      <c r="AG22" s="14">
        <v>4.32</v>
      </c>
      <c r="AH22" s="14">
        <v>5.44</v>
      </c>
      <c r="AI22" s="14">
        <v>5.74</v>
      </c>
      <c r="AJ22" s="14">
        <v>5.76</v>
      </c>
      <c r="AK22" s="14">
        <v>5.12</v>
      </c>
      <c r="AL22" s="14">
        <v>4.21</v>
      </c>
      <c r="AM22" s="14">
        <v>4.09</v>
      </c>
      <c r="AN22" s="14">
        <v>4.32</v>
      </c>
      <c r="AO22" s="14">
        <v>4.78</v>
      </c>
      <c r="AP22" s="14">
        <v>5.21</v>
      </c>
      <c r="AQ22" s="14">
        <v>5.60</v>
      </c>
      <c r="AR22" s="14">
        <v>6.02</v>
      </c>
      <c r="AS22" s="14">
        <v>5.61</v>
      </c>
      <c r="AT22" s="14">
        <v>4.80</v>
      </c>
      <c r="AU22" s="14">
        <v>4.30</v>
      </c>
      <c r="AV22" s="14">
        <v>3.84</v>
      </c>
      <c r="AW22" s="14">
        <v>3.62</v>
      </c>
      <c r="AX22" s="14">
        <v>3.78</v>
      </c>
      <c r="AY22" s="14">
        <v>3.93</v>
      </c>
      <c r="AZ22" s="14">
        <v>3.94</v>
      </c>
      <c r="BA22" s="14">
        <v>3.95</v>
      </c>
    </row>
    <row r="23" spans="1:53" ht="13.5" customHeight="1">
      <c r="A23" s="194" t="s">
        <v>1003</v>
      </c>
      <c r="B23" s="14">
        <v>3.47</v>
      </c>
      <c r="C23" s="14">
        <v>2.69</v>
      </c>
      <c r="D23" s="14">
        <v>4.3499999999999996</v>
      </c>
      <c r="E23" s="14">
        <v>5.03</v>
      </c>
      <c r="F23" s="14">
        <v>5.51</v>
      </c>
      <c r="G23" s="14">
        <v>7.66</v>
      </c>
      <c r="H23" s="14">
        <v>1.66</v>
      </c>
      <c r="I23" s="14">
        <v>-6.35</v>
      </c>
      <c r="J23" s="14">
        <v>-9.10</v>
      </c>
      <c r="K23" s="14">
        <v>-3.60</v>
      </c>
      <c r="L23" s="14">
        <v>5.54</v>
      </c>
      <c r="M23" s="14">
        <v>11.08</v>
      </c>
      <c r="N23" s="14">
        <v>10.050000000000001</v>
      </c>
      <c r="O23" s="14">
        <v>1.99</v>
      </c>
      <c r="P23" s="14">
        <v>-0.38</v>
      </c>
      <c r="Q23" s="14">
        <v>-0.96</v>
      </c>
      <c r="R23" s="14">
        <v>3.70</v>
      </c>
      <c r="S23" s="14">
        <v>3.34</v>
      </c>
      <c r="T23" s="14">
        <v>1.33</v>
      </c>
      <c r="U23" s="14">
        <v>1.56</v>
      </c>
      <c r="V23" s="14">
        <v>5.58</v>
      </c>
      <c r="W23" s="14">
        <v>4.29</v>
      </c>
      <c r="X23" s="14">
        <v>4.21</v>
      </c>
      <c r="Y23" s="14">
        <v>2.84</v>
      </c>
      <c r="Z23" s="14">
        <v>-5.57</v>
      </c>
      <c r="AA23" s="14">
        <v>-0.92</v>
      </c>
      <c r="AB23" s="14">
        <v>-0.99</v>
      </c>
      <c r="AC23" s="14">
        <v>1</v>
      </c>
      <c r="AD23" s="14">
        <v>6.25</v>
      </c>
      <c r="AE23" s="14">
        <v>3.97</v>
      </c>
      <c r="AF23" s="14">
        <v>3.62</v>
      </c>
      <c r="AG23" s="14">
        <v>3.24</v>
      </c>
      <c r="AH23" s="14">
        <v>-0.50</v>
      </c>
      <c r="AI23" s="14">
        <v>-1.0900000000000001</v>
      </c>
      <c r="AJ23" s="14">
        <v>0.09</v>
      </c>
      <c r="AK23" s="14">
        <v>1.07</v>
      </c>
      <c r="AL23" s="14">
        <v>2.41</v>
      </c>
      <c r="AM23" s="14">
        <v>1.43</v>
      </c>
      <c r="AN23" s="14">
        <v>-1.58</v>
      </c>
      <c r="AO23" s="14">
        <v>-2.92</v>
      </c>
      <c r="AP23" s="14">
        <v>-0.72</v>
      </c>
      <c r="AQ23" s="14">
        <v>2.39</v>
      </c>
      <c r="AR23" s="14">
        <v>1.61</v>
      </c>
      <c r="AS23" s="14">
        <v>2.57</v>
      </c>
      <c r="AT23" s="14">
        <v>1.04</v>
      </c>
      <c r="AU23" s="14">
        <v>-0.98</v>
      </c>
      <c r="AV23" s="14">
        <v>1</v>
      </c>
      <c r="AW23" s="14">
        <v>0.60</v>
      </c>
      <c r="AX23" s="14">
        <v>0.30</v>
      </c>
      <c r="AY23" s="14">
        <v>0.30</v>
      </c>
      <c r="AZ23" s="14">
        <v>0.30</v>
      </c>
      <c r="BA23" s="14">
        <v>0.30</v>
      </c>
    </row>
    <row r="24" spans="1:53" ht="13.5" customHeight="1">
      <c r="A24" s="194" t="s">
        <v>1447</v>
      </c>
      <c r="B24" s="14">
        <v>12.60</v>
      </c>
      <c r="C24" s="14">
        <v>10.55</v>
      </c>
      <c r="D24" s="14">
        <v>11.58</v>
      </c>
      <c r="E24" s="14">
        <v>11.69</v>
      </c>
      <c r="F24" s="14">
        <v>11.34</v>
      </c>
      <c r="G24" s="14">
        <v>12.18</v>
      </c>
      <c r="H24" s="14">
        <v>3.19</v>
      </c>
      <c r="I24" s="14">
        <v>-10.36</v>
      </c>
      <c r="J24" s="14">
        <v>-19.43</v>
      </c>
      <c r="K24" s="14">
        <v>-17.510000000000002</v>
      </c>
      <c r="L24" s="14">
        <v>-7.08</v>
      </c>
      <c r="M24" s="14">
        <v>5.41</v>
      </c>
      <c r="N24" s="14">
        <v>16.329999999999998</v>
      </c>
      <c r="O24" s="14">
        <v>16.68</v>
      </c>
      <c r="P24" s="14">
        <v>15.48</v>
      </c>
      <c r="Q24" s="14">
        <v>13.51</v>
      </c>
      <c r="R24" s="14">
        <v>16.44</v>
      </c>
      <c r="S24" s="14">
        <v>12.57</v>
      </c>
      <c r="T24" s="14">
        <v>7.42</v>
      </c>
      <c r="U24" s="14">
        <v>5</v>
      </c>
      <c r="V24" s="14">
        <v>6.69</v>
      </c>
      <c r="W24" s="14">
        <v>4.2699999999999996</v>
      </c>
      <c r="X24" s="14">
        <v>4.04</v>
      </c>
      <c r="Y24" s="14">
        <v>2.56</v>
      </c>
      <c r="Z24" s="14">
        <v>-5.59</v>
      </c>
      <c r="AA24" s="14">
        <v>0.23</v>
      </c>
      <c r="AB24" s="14">
        <v>2.02</v>
      </c>
      <c r="AC24" s="14">
        <v>6.04</v>
      </c>
      <c r="AD24" s="14">
        <v>12.52</v>
      </c>
      <c r="AE24" s="14">
        <v>9.2899999999999991</v>
      </c>
      <c r="AF24" s="14">
        <v>7.71</v>
      </c>
      <c r="AG24" s="14">
        <v>7.70</v>
      </c>
      <c r="AH24" s="14">
        <v>4.92</v>
      </c>
      <c r="AI24" s="14">
        <v>4.59</v>
      </c>
      <c r="AJ24" s="14">
        <v>5.86</v>
      </c>
      <c r="AK24" s="14">
        <v>6.25</v>
      </c>
      <c r="AL24" s="14">
        <v>6.72</v>
      </c>
      <c r="AM24" s="14">
        <v>5.58</v>
      </c>
      <c r="AN24" s="14">
        <v>2.67</v>
      </c>
      <c r="AO24" s="14">
        <v>1.72</v>
      </c>
      <c r="AP24" s="14">
        <v>4.45</v>
      </c>
      <c r="AQ24" s="14">
        <v>8.1300000000000008</v>
      </c>
      <c r="AR24" s="14">
        <v>7.73</v>
      </c>
      <c r="AS24" s="14">
        <v>8.33</v>
      </c>
      <c r="AT24" s="14">
        <v>5.89</v>
      </c>
      <c r="AU24" s="14">
        <v>3.27</v>
      </c>
      <c r="AV24" s="14">
        <v>4.87</v>
      </c>
      <c r="AW24" s="14">
        <v>4.24</v>
      </c>
      <c r="AX24" s="14">
        <v>4.0999999999999996</v>
      </c>
      <c r="AY24" s="14">
        <v>4.24</v>
      </c>
      <c r="AZ24" s="14">
        <v>4.25</v>
      </c>
      <c r="BA24" s="14">
        <v>4.2699999999999996</v>
      </c>
    </row>
    <row r="25" spans="1:5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E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191</v>
      </c>
      <c r="H1" s="3" t="s">
        <v>35</v>
      </c>
    </row>
    <row r="2" ht="13.5" customHeight="1">
      <c r="A2" s="195" t="s">
        <v>96</v>
      </c>
    </row>
    <row r="3" ht="13.5" customHeight="1">
      <c r="A3" s="195" t="s">
        <v>239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1157</v>
      </c>
      <c r="C21" s="14" t="s">
        <v>1045</v>
      </c>
      <c r="D21" s="14" t="s">
        <v>1046</v>
      </c>
      <c r="E21" s="14" t="s">
        <v>1047</v>
      </c>
      <c r="F21" s="14" t="s">
        <v>1161</v>
      </c>
      <c r="G21" s="14" t="s">
        <v>1045</v>
      </c>
      <c r="H21" s="14" t="s">
        <v>1046</v>
      </c>
      <c r="I21" s="14" t="s">
        <v>1047</v>
      </c>
      <c r="J21" s="14" t="s">
        <v>1165</v>
      </c>
      <c r="K21" s="14" t="s">
        <v>1045</v>
      </c>
      <c r="L21" s="14" t="s">
        <v>1046</v>
      </c>
      <c r="M21" s="14" t="s">
        <v>1047</v>
      </c>
      <c r="N21" s="14" t="s">
        <v>1169</v>
      </c>
      <c r="O21" s="14" t="s">
        <v>1045</v>
      </c>
      <c r="P21" s="14" t="s">
        <v>1046</v>
      </c>
      <c r="Q21" s="14" t="s">
        <v>1047</v>
      </c>
      <c r="R21" s="14" t="s">
        <v>1124</v>
      </c>
      <c r="S21" s="14" t="s">
        <v>1045</v>
      </c>
      <c r="T21" s="14" t="s">
        <v>1046</v>
      </c>
      <c r="U21" s="14" t="s">
        <v>1047</v>
      </c>
      <c r="V21" s="14" t="s">
        <v>1100</v>
      </c>
      <c r="W21" s="14" t="s">
        <v>1045</v>
      </c>
      <c r="X21" s="14" t="s">
        <v>1046</v>
      </c>
      <c r="Y21" s="14" t="s">
        <v>1047</v>
      </c>
      <c r="Z21" s="14" t="s">
        <v>1101</v>
      </c>
      <c r="AA21" s="14" t="s">
        <v>1045</v>
      </c>
      <c r="AB21" s="14" t="s">
        <v>1046</v>
      </c>
      <c r="AC21" s="14" t="s">
        <v>1047</v>
      </c>
      <c r="AD21" s="14" t="s">
        <v>1102</v>
      </c>
      <c r="AE21" s="14" t="s">
        <v>1045</v>
      </c>
      <c r="AF21" s="14" t="s">
        <v>1046</v>
      </c>
      <c r="AG21" s="14" t="s">
        <v>1047</v>
      </c>
      <c r="AH21" s="14" t="s">
        <v>1044</v>
      </c>
      <c r="AI21" s="14" t="s">
        <v>1045</v>
      </c>
      <c r="AJ21" s="14" t="s">
        <v>1046</v>
      </c>
      <c r="AK21" s="14" t="s">
        <v>1047</v>
      </c>
      <c r="AL21" s="14" t="s">
        <v>1048</v>
      </c>
      <c r="AM21" s="14" t="s">
        <v>1045</v>
      </c>
      <c r="AN21" s="14" t="s">
        <v>1046</v>
      </c>
      <c r="AO21" s="14" t="s">
        <v>1047</v>
      </c>
      <c r="AP21" s="14" t="s">
        <v>1049</v>
      </c>
      <c r="AQ21" s="14" t="s">
        <v>1045</v>
      </c>
      <c r="AR21" s="14" t="s">
        <v>1046</v>
      </c>
      <c r="AS21" s="14" t="s">
        <v>1047</v>
      </c>
      <c r="AT21" s="14" t="s">
        <v>1050</v>
      </c>
      <c r="AU21" s="14" t="s">
        <v>1045</v>
      </c>
      <c r="AV21" s="14" t="s">
        <v>1046</v>
      </c>
      <c r="AW21" s="14" t="s">
        <v>1047</v>
      </c>
      <c r="AX21" s="14" t="s">
        <v>1051</v>
      </c>
      <c r="AY21" s="14" t="s">
        <v>1045</v>
      </c>
      <c r="AZ21" s="14" t="s">
        <v>1046</v>
      </c>
      <c r="BA21" s="14" t="s">
        <v>1047</v>
      </c>
      <c r="BB21" s="14" t="s">
        <v>1052</v>
      </c>
      <c r="BC21" s="14" t="s">
        <v>1045</v>
      </c>
      <c r="BD21" s="14" t="s">
        <v>1046</v>
      </c>
      <c r="BE21" s="14" t="s">
        <v>1047</v>
      </c>
    </row>
    <row r="22" spans="1:57" ht="13.5" customHeight="1">
      <c r="A22" s="194" t="s">
        <v>1448</v>
      </c>
      <c r="B22" s="14">
        <v>-3.01</v>
      </c>
      <c r="C22" s="14">
        <v>-5.30</v>
      </c>
      <c r="D22" s="14">
        <v>-5.0199999999999996</v>
      </c>
      <c r="E22" s="14">
        <v>-4.9000000000000004</v>
      </c>
      <c r="F22" s="14">
        <v>-2.71</v>
      </c>
      <c r="G22" s="14">
        <v>-0.54</v>
      </c>
      <c r="H22" s="14">
        <v>-1.47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-4.6900000000000004</v>
      </c>
      <c r="W22" s="14">
        <v>-5.69</v>
      </c>
      <c r="X22" s="14">
        <v>-2.90</v>
      </c>
      <c r="Y22" s="14">
        <v>1.52</v>
      </c>
      <c r="Z22" s="14">
        <v>6.24</v>
      </c>
      <c r="AA22" s="14">
        <v>5.04</v>
      </c>
      <c r="AB22" s="14">
        <v>4.82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4.5199999999999996</v>
      </c>
      <c r="AH22" s="14">
        <v>6.19</v>
      </c>
      <c r="AI22" s="14">
        <v>5.23</v>
      </c>
      <c r="AJ22" s="14">
        <v>6.83</v>
      </c>
      <c r="AK22" s="14">
        <v>3.71</v>
      </c>
      <c r="AL22" s="14">
        <v>2.36</v>
      </c>
      <c r="AM22" s="14">
        <v>4.45</v>
      </c>
      <c r="AN22" s="14">
        <v>-0.79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-7.40</v>
      </c>
      <c r="AY22" s="14">
        <v>-4.83</v>
      </c>
      <c r="AZ22" s="14">
        <v>-1.17</v>
      </c>
      <c r="BA22" s="14">
        <v>-1.02</v>
      </c>
      <c r="BB22" s="14">
        <v>-0.90</v>
      </c>
      <c r="BC22" s="14">
        <v>-2.33</v>
      </c>
      <c r="BD22" s="14">
        <v>-3.69</v>
      </c>
      <c r="BE22" s="14">
        <v>-2.66</v>
      </c>
    </row>
    <row r="23" spans="1:57" ht="13.5" customHeight="1">
      <c r="A23" s="194" t="s">
        <v>1449</v>
      </c>
      <c r="B23" s="14">
        <v>-1.49</v>
      </c>
      <c r="C23" s="14">
        <v>2.95</v>
      </c>
      <c r="D23" s="14">
        <v>5.77</v>
      </c>
      <c r="E23" s="14">
        <v>5.18</v>
      </c>
      <c r="F23" s="14">
        <v>5.33</v>
      </c>
      <c r="G23" s="14">
        <v>1.77</v>
      </c>
      <c r="H23" s="14">
        <v>2.08</v>
      </c>
      <c r="I23" s="14">
        <v>2.11</v>
      </c>
      <c r="J23" s="14">
        <v>5.19</v>
      </c>
      <c r="K23" s="14">
        <v>8.01</v>
      </c>
      <c r="L23" s="14">
        <v>9.31</v>
      </c>
      <c r="M23" s="14">
        <v>3.41</v>
      </c>
      <c r="N23" s="14">
        <v>-0.50</v>
      </c>
      <c r="O23" s="14">
        <v>-4.22</v>
      </c>
      <c r="P23" s="14">
        <v>-5.79</v>
      </c>
      <c r="Q23" s="14">
        <v>-2.08</v>
      </c>
      <c r="R23" s="14">
        <v>-2.67</v>
      </c>
      <c r="S23" s="14">
        <v>1.90</v>
      </c>
      <c r="T23" s="14">
        <v>2.4300000000000002</v>
      </c>
      <c r="U23" s="14">
        <v>2.67</v>
      </c>
      <c r="V23" s="14">
        <v>6.12</v>
      </c>
      <c r="W23" s="14">
        <v>4.4800000000000004</v>
      </c>
      <c r="X23" s="14">
        <v>3.66</v>
      </c>
      <c r="Y23" s="14">
        <v>1.34</v>
      </c>
      <c r="Z23" s="14">
        <v>-1.98</v>
      </c>
      <c r="AA23" s="14">
        <v>-0.71</v>
      </c>
      <c r="AB23" s="14">
        <v>-1.20</v>
      </c>
      <c r="AC23" s="14">
        <v>-0.60</v>
      </c>
      <c r="AD23" s="14">
        <v>2.2400000000000002</v>
      </c>
      <c r="AE23" s="14">
        <v>-0.89</v>
      </c>
      <c r="AF23" s="14">
        <v>-0.64</v>
      </c>
      <c r="AG23" s="14">
        <v>-1.21</v>
      </c>
      <c r="AH23" s="14">
        <v>-1.60</v>
      </c>
      <c r="AI23" s="14">
        <v>-1.31</v>
      </c>
      <c r="AJ23" s="14">
        <v>-1.88</v>
      </c>
      <c r="AK23" s="14">
        <v>-1.55</v>
      </c>
      <c r="AL23" s="14">
        <v>-2.39</v>
      </c>
      <c r="AM23" s="14">
        <v>-4.26</v>
      </c>
      <c r="AN23" s="14">
        <v>-1.95</v>
      </c>
      <c r="AO23" s="14">
        <v>-1.78</v>
      </c>
      <c r="AP23" s="14">
        <v>-0.92</v>
      </c>
      <c r="AQ23" s="14">
        <v>1.44</v>
      </c>
      <c r="AR23" s="14">
        <v>-1.01</v>
      </c>
      <c r="AS23" s="14">
        <v>0.33</v>
      </c>
      <c r="AT23" s="14">
        <v>1.69</v>
      </c>
      <c r="AU23" s="14">
        <v>1.91</v>
      </c>
      <c r="AV23" s="14">
        <v>2.4700000000000002</v>
      </c>
      <c r="AW23" s="14">
        <v>2.80</v>
      </c>
      <c r="AX23" s="14">
        <v>2.60</v>
      </c>
      <c r="AY23" s="14">
        <v>2.79</v>
      </c>
      <c r="AZ23" s="14">
        <v>3.20</v>
      </c>
      <c r="BA23" s="14">
        <v>3</v>
      </c>
      <c r="BB23" s="14">
        <v>2.2000000000000002</v>
      </c>
      <c r="BC23" s="14">
        <v>2.2000000000000002</v>
      </c>
      <c r="BD23" s="14">
        <v>2</v>
      </c>
      <c r="BE23" s="14">
        <v>2</v>
      </c>
    </row>
    <row r="24" spans="1:57" ht="13.5" customHeight="1">
      <c r="A24" s="194" t="s">
        <v>1450</v>
      </c>
      <c r="B24" s="14">
        <v>-4.45</v>
      </c>
      <c r="C24" s="14">
        <v>-2.52</v>
      </c>
      <c r="D24" s="14">
        <v>0.46</v>
      </c>
      <c r="E24" s="14">
        <v>0.03</v>
      </c>
      <c r="F24" s="14">
        <v>2.4700000000000002</v>
      </c>
      <c r="G24" s="14">
        <v>1.23</v>
      </c>
      <c r="H24" s="14">
        <v>0.57999999999999996</v>
      </c>
      <c r="I24" s="14">
        <v>-3.34</v>
      </c>
      <c r="J24" s="14">
        <v>-5.37</v>
      </c>
      <c r="K24" s="14">
        <v>-6.28</v>
      </c>
      <c r="L24" s="14">
        <v>-5.81</v>
      </c>
      <c r="M24" s="14">
        <v>-1.80</v>
      </c>
      <c r="N24" s="14">
        <v>5.42</v>
      </c>
      <c r="O24" s="14">
        <v>0.94</v>
      </c>
      <c r="P24" s="14">
        <v>-2.74</v>
      </c>
      <c r="Q24" s="14">
        <v>-2.97</v>
      </c>
      <c r="R24" s="14">
        <v>-7.62</v>
      </c>
      <c r="S24" s="14">
        <v>0.44</v>
      </c>
      <c r="T24" s="14">
        <v>2.42</v>
      </c>
      <c r="U24" s="14">
        <v>0.57999999999999996</v>
      </c>
      <c r="V24" s="14">
        <v>1.1399999999999999</v>
      </c>
      <c r="W24" s="14">
        <v>-1.46</v>
      </c>
      <c r="X24" s="14">
        <v>0.66</v>
      </c>
      <c r="Y24" s="14">
        <v>2.88</v>
      </c>
      <c r="Z24" s="14">
        <v>4.13</v>
      </c>
      <c r="AA24" s="14">
        <v>4.30</v>
      </c>
      <c r="AB24" s="14">
        <v>3.55</v>
      </c>
      <c r="AC24" s="14">
        <v>0.82</v>
      </c>
      <c r="AD24" s="14">
        <v>1.1599999999999999</v>
      </c>
      <c r="AE24" s="14">
        <v>0.96</v>
      </c>
      <c r="AF24" s="14">
        <v>0.81</v>
      </c>
      <c r="AG24" s="14">
        <v>3.25</v>
      </c>
      <c r="AH24" s="14">
        <v>4.50</v>
      </c>
      <c r="AI24" s="14">
        <v>3.85</v>
      </c>
      <c r="AJ24" s="14">
        <v>4.82</v>
      </c>
      <c r="AK24" s="14">
        <v>2.10</v>
      </c>
      <c r="AL24" s="14">
        <v>-0.09</v>
      </c>
      <c r="AM24" s="14">
        <v>-0.01</v>
      </c>
      <c r="AN24" s="14">
        <v>-2.72</v>
      </c>
      <c r="AO24" s="14">
        <v>-2.75</v>
      </c>
      <c r="AP24" s="14">
        <v>-4.0999999999999996</v>
      </c>
      <c r="AQ24" s="14">
        <v>-3.82</v>
      </c>
      <c r="AR24" s="14">
        <v>-2.44</v>
      </c>
      <c r="AS24" s="14">
        <v>-0.82</v>
      </c>
      <c r="AT24" s="14">
        <v>2.16</v>
      </c>
      <c r="AU24" s="14">
        <v>0.36</v>
      </c>
      <c r="AV24" s="14">
        <v>-1.90</v>
      </c>
      <c r="AW24" s="14">
        <v>-3.32</v>
      </c>
      <c r="AX24" s="14">
        <v>-4.99</v>
      </c>
      <c r="AY24" s="14">
        <v>-2.1800000000000002</v>
      </c>
      <c r="AZ24" s="14">
        <v>1.96</v>
      </c>
      <c r="BA24" s="14">
        <v>1.92</v>
      </c>
      <c r="BB24" s="14">
        <v>1.25</v>
      </c>
      <c r="BC24" s="14">
        <v>-0.21</v>
      </c>
      <c r="BD24" s="14">
        <v>-1.76</v>
      </c>
      <c r="BE24" s="14">
        <v>-0.71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0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192</v>
      </c>
      <c r="H1" s="3" t="s">
        <v>34</v>
      </c>
    </row>
    <row r="2" ht="13.5" customHeight="1">
      <c r="A2" s="195" t="s">
        <v>97</v>
      </c>
    </row>
    <row r="3" ht="13.5" customHeight="1">
      <c r="A3" s="195" t="s">
        <v>240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1157</v>
      </c>
      <c r="C21" s="14" t="s">
        <v>1045</v>
      </c>
      <c r="D21" s="14" t="s">
        <v>1046</v>
      </c>
      <c r="E21" s="14" t="s">
        <v>1047</v>
      </c>
      <c r="F21" s="14" t="s">
        <v>1161</v>
      </c>
      <c r="G21" s="14" t="s">
        <v>1045</v>
      </c>
      <c r="H21" s="14" t="s">
        <v>1046</v>
      </c>
      <c r="I21" s="14" t="s">
        <v>1047</v>
      </c>
      <c r="J21" s="14" t="s">
        <v>1165</v>
      </c>
      <c r="K21" s="14" t="s">
        <v>1045</v>
      </c>
      <c r="L21" s="14" t="s">
        <v>1046</v>
      </c>
      <c r="M21" s="14" t="s">
        <v>1047</v>
      </c>
      <c r="N21" s="14" t="s">
        <v>1169</v>
      </c>
      <c r="O21" s="14" t="s">
        <v>1045</v>
      </c>
      <c r="P21" s="14" t="s">
        <v>1046</v>
      </c>
      <c r="Q21" s="14" t="s">
        <v>1047</v>
      </c>
      <c r="R21" s="14" t="s">
        <v>1124</v>
      </c>
      <c r="S21" s="14" t="s">
        <v>1045</v>
      </c>
      <c r="T21" s="14" t="s">
        <v>1046</v>
      </c>
      <c r="U21" s="14" t="s">
        <v>1047</v>
      </c>
      <c r="V21" s="14" t="s">
        <v>1100</v>
      </c>
      <c r="W21" s="14" t="s">
        <v>1045</v>
      </c>
      <c r="X21" s="14" t="s">
        <v>1046</v>
      </c>
      <c r="Y21" s="14" t="s">
        <v>1047</v>
      </c>
      <c r="Z21" s="14" t="s">
        <v>1101</v>
      </c>
      <c r="AA21" s="14" t="s">
        <v>1045</v>
      </c>
      <c r="AB21" s="14" t="s">
        <v>1046</v>
      </c>
      <c r="AC21" s="14" t="s">
        <v>1047</v>
      </c>
      <c r="AD21" s="14" t="s">
        <v>1102</v>
      </c>
      <c r="AE21" s="14" t="s">
        <v>1045</v>
      </c>
      <c r="AF21" s="14" t="s">
        <v>1046</v>
      </c>
      <c r="AG21" s="14" t="s">
        <v>1047</v>
      </c>
      <c r="AH21" s="14" t="s">
        <v>1044</v>
      </c>
      <c r="AI21" s="14" t="s">
        <v>1045</v>
      </c>
      <c r="AJ21" s="14" t="s">
        <v>1046</v>
      </c>
      <c r="AK21" s="14" t="s">
        <v>1047</v>
      </c>
      <c r="AL21" s="14" t="s">
        <v>1048</v>
      </c>
      <c r="AM21" s="14" t="s">
        <v>1045</v>
      </c>
      <c r="AN21" s="14" t="s">
        <v>1046</v>
      </c>
      <c r="AO21" s="14" t="s">
        <v>1047</v>
      </c>
      <c r="AP21" s="14" t="s">
        <v>1049</v>
      </c>
      <c r="AQ21" s="14" t="s">
        <v>1045</v>
      </c>
      <c r="AR21" s="14" t="s">
        <v>1046</v>
      </c>
      <c r="AS21" s="14" t="s">
        <v>1047</v>
      </c>
      <c r="AT21" s="14" t="s">
        <v>1050</v>
      </c>
      <c r="AU21" s="14" t="s">
        <v>1045</v>
      </c>
      <c r="AV21" s="14" t="s">
        <v>1046</v>
      </c>
      <c r="AW21" s="14" t="s">
        <v>1047</v>
      </c>
      <c r="AX21" s="14" t="s">
        <v>1051</v>
      </c>
      <c r="AY21" s="14" t="s">
        <v>1045</v>
      </c>
      <c r="AZ21" s="14" t="s">
        <v>1046</v>
      </c>
      <c r="BA21" s="14" t="s">
        <v>1047</v>
      </c>
      <c r="BB21" s="14" t="s">
        <v>1052</v>
      </c>
      <c r="BC21" s="14" t="s">
        <v>1045</v>
      </c>
      <c r="BD21" s="14" t="s">
        <v>1046</v>
      </c>
      <c r="BE21" s="14" t="s">
        <v>1047</v>
      </c>
    </row>
    <row r="22" spans="1:57" ht="13.5" customHeight="1">
      <c r="A22" s="194" t="s">
        <v>1451</v>
      </c>
      <c r="B22" s="14">
        <v>-3.01</v>
      </c>
      <c r="C22" s="14">
        <v>-5.30</v>
      </c>
      <c r="D22" s="14">
        <v>-5.0199999999999996</v>
      </c>
      <c r="E22" s="14">
        <v>-4.9000000000000004</v>
      </c>
      <c r="F22" s="14">
        <v>-2.71</v>
      </c>
      <c r="G22" s="14">
        <v>-0.54</v>
      </c>
      <c r="H22" s="14">
        <v>-1.47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-4.6900000000000004</v>
      </c>
      <c r="W22" s="14">
        <v>-5.69</v>
      </c>
      <c r="X22" s="14">
        <v>-2.90</v>
      </c>
      <c r="Y22" s="14">
        <v>1.52</v>
      </c>
      <c r="Z22" s="14">
        <v>6.24</v>
      </c>
      <c r="AA22" s="14">
        <v>5.04</v>
      </c>
      <c r="AB22" s="14">
        <v>4.82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4.5199999999999996</v>
      </c>
      <c r="AH22" s="14">
        <v>6.19</v>
      </c>
      <c r="AI22" s="14">
        <v>5.23</v>
      </c>
      <c r="AJ22" s="14">
        <v>6.83</v>
      </c>
      <c r="AK22" s="14">
        <v>3.71</v>
      </c>
      <c r="AL22" s="14">
        <v>2.36</v>
      </c>
      <c r="AM22" s="14">
        <v>4.45</v>
      </c>
      <c r="AN22" s="14">
        <v>-0.79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-7.40</v>
      </c>
      <c r="AY22" s="14">
        <v>-4.83</v>
      </c>
      <c r="AZ22" s="14">
        <v>-1.17</v>
      </c>
      <c r="BA22" s="14">
        <v>-1.02</v>
      </c>
      <c r="BB22" s="14">
        <v>-0.90</v>
      </c>
      <c r="BC22" s="14">
        <v>-2.33</v>
      </c>
      <c r="BD22" s="14">
        <v>-3.69</v>
      </c>
      <c r="BE22" s="14">
        <v>-2.66</v>
      </c>
    </row>
    <row r="23" spans="1:57" ht="13.5" customHeight="1">
      <c r="A23" s="194" t="s">
        <v>1452</v>
      </c>
      <c r="B23" s="14">
        <v>-1.49</v>
      </c>
      <c r="C23" s="14">
        <v>2.95</v>
      </c>
      <c r="D23" s="14">
        <v>5.77</v>
      </c>
      <c r="E23" s="14">
        <v>5.18</v>
      </c>
      <c r="F23" s="14">
        <v>5.33</v>
      </c>
      <c r="G23" s="14">
        <v>1.77</v>
      </c>
      <c r="H23" s="14">
        <v>2.08</v>
      </c>
      <c r="I23" s="14">
        <v>2.11</v>
      </c>
      <c r="J23" s="14">
        <v>5.19</v>
      </c>
      <c r="K23" s="14">
        <v>8.01</v>
      </c>
      <c r="L23" s="14">
        <v>9.31</v>
      </c>
      <c r="M23" s="14">
        <v>3.41</v>
      </c>
      <c r="N23" s="14">
        <v>-0.50</v>
      </c>
      <c r="O23" s="14">
        <v>-4.22</v>
      </c>
      <c r="P23" s="14">
        <v>-5.79</v>
      </c>
      <c r="Q23" s="14">
        <v>-2.08</v>
      </c>
      <c r="R23" s="14">
        <v>-2.67</v>
      </c>
      <c r="S23" s="14">
        <v>1.90</v>
      </c>
      <c r="T23" s="14">
        <v>2.4300000000000002</v>
      </c>
      <c r="U23" s="14">
        <v>2.67</v>
      </c>
      <c r="V23" s="14">
        <v>6.12</v>
      </c>
      <c r="W23" s="14">
        <v>4.4800000000000004</v>
      </c>
      <c r="X23" s="14">
        <v>3.66</v>
      </c>
      <c r="Y23" s="14">
        <v>1.34</v>
      </c>
      <c r="Z23" s="14">
        <v>-1.98</v>
      </c>
      <c r="AA23" s="14">
        <v>-0.71</v>
      </c>
      <c r="AB23" s="14">
        <v>-1.20</v>
      </c>
      <c r="AC23" s="14">
        <v>-0.60</v>
      </c>
      <c r="AD23" s="14">
        <v>2.2400000000000002</v>
      </c>
      <c r="AE23" s="14">
        <v>-0.89</v>
      </c>
      <c r="AF23" s="14">
        <v>-0.64</v>
      </c>
      <c r="AG23" s="14">
        <v>-1.21</v>
      </c>
      <c r="AH23" s="14">
        <v>-1.60</v>
      </c>
      <c r="AI23" s="14">
        <v>-1.31</v>
      </c>
      <c r="AJ23" s="14">
        <v>-1.88</v>
      </c>
      <c r="AK23" s="14">
        <v>-1.55</v>
      </c>
      <c r="AL23" s="14">
        <v>-2.39</v>
      </c>
      <c r="AM23" s="14">
        <v>-4.26</v>
      </c>
      <c r="AN23" s="14">
        <v>-1.95</v>
      </c>
      <c r="AO23" s="14">
        <v>-1.78</v>
      </c>
      <c r="AP23" s="14">
        <v>-0.92</v>
      </c>
      <c r="AQ23" s="14">
        <v>1.44</v>
      </c>
      <c r="AR23" s="14">
        <v>-1.01</v>
      </c>
      <c r="AS23" s="14">
        <v>0.33</v>
      </c>
      <c r="AT23" s="14">
        <v>1.69</v>
      </c>
      <c r="AU23" s="14">
        <v>1.91</v>
      </c>
      <c r="AV23" s="14">
        <v>2.4700000000000002</v>
      </c>
      <c r="AW23" s="14">
        <v>2.80</v>
      </c>
      <c r="AX23" s="14">
        <v>2.60</v>
      </c>
      <c r="AY23" s="14">
        <v>2.79</v>
      </c>
      <c r="AZ23" s="14">
        <v>3.20</v>
      </c>
      <c r="BA23" s="14">
        <v>3</v>
      </c>
      <c r="BB23" s="14">
        <v>2.2000000000000002</v>
      </c>
      <c r="BC23" s="14">
        <v>2.2000000000000002</v>
      </c>
      <c r="BD23" s="14">
        <v>2</v>
      </c>
      <c r="BE23" s="14">
        <v>2</v>
      </c>
    </row>
    <row r="24" spans="1:57" ht="13.5" customHeight="1">
      <c r="A24" s="194" t="s">
        <v>1453</v>
      </c>
      <c r="B24" s="14">
        <v>-4.45</v>
      </c>
      <c r="C24" s="14">
        <v>-2.52</v>
      </c>
      <c r="D24" s="14">
        <v>0.46</v>
      </c>
      <c r="E24" s="14">
        <v>0.03</v>
      </c>
      <c r="F24" s="14">
        <v>2.4700000000000002</v>
      </c>
      <c r="G24" s="14">
        <v>1.23</v>
      </c>
      <c r="H24" s="14">
        <v>0.57999999999999996</v>
      </c>
      <c r="I24" s="14">
        <v>-3.34</v>
      </c>
      <c r="J24" s="14">
        <v>-5.37</v>
      </c>
      <c r="K24" s="14">
        <v>-6.28</v>
      </c>
      <c r="L24" s="14">
        <v>-5.81</v>
      </c>
      <c r="M24" s="14">
        <v>-1.80</v>
      </c>
      <c r="N24" s="14">
        <v>5.42</v>
      </c>
      <c r="O24" s="14">
        <v>0.94</v>
      </c>
      <c r="P24" s="14">
        <v>-2.74</v>
      </c>
      <c r="Q24" s="14">
        <v>-2.97</v>
      </c>
      <c r="R24" s="14">
        <v>-7.62</v>
      </c>
      <c r="S24" s="14">
        <v>0.44</v>
      </c>
      <c r="T24" s="14">
        <v>2.42</v>
      </c>
      <c r="U24" s="14">
        <v>0.57999999999999996</v>
      </c>
      <c r="V24" s="14">
        <v>1.1399999999999999</v>
      </c>
      <c r="W24" s="14">
        <v>-1.46</v>
      </c>
      <c r="X24" s="14">
        <v>0.66</v>
      </c>
      <c r="Y24" s="14">
        <v>2.88</v>
      </c>
      <c r="Z24" s="14">
        <v>4.13</v>
      </c>
      <c r="AA24" s="14">
        <v>4.30</v>
      </c>
      <c r="AB24" s="14">
        <v>3.55</v>
      </c>
      <c r="AC24" s="14">
        <v>0.82</v>
      </c>
      <c r="AD24" s="14">
        <v>1.1599999999999999</v>
      </c>
      <c r="AE24" s="14">
        <v>0.96</v>
      </c>
      <c r="AF24" s="14">
        <v>0.81</v>
      </c>
      <c r="AG24" s="14">
        <v>3.25</v>
      </c>
      <c r="AH24" s="14">
        <v>4.50</v>
      </c>
      <c r="AI24" s="14">
        <v>3.85</v>
      </c>
      <c r="AJ24" s="14">
        <v>4.82</v>
      </c>
      <c r="AK24" s="14">
        <v>2.10</v>
      </c>
      <c r="AL24" s="14">
        <v>-0.09</v>
      </c>
      <c r="AM24" s="14">
        <v>-0.01</v>
      </c>
      <c r="AN24" s="14">
        <v>-2.72</v>
      </c>
      <c r="AO24" s="14">
        <v>-2.75</v>
      </c>
      <c r="AP24" s="14">
        <v>-4.0999999999999996</v>
      </c>
      <c r="AQ24" s="14">
        <v>-3.82</v>
      </c>
      <c r="AR24" s="14">
        <v>-2.44</v>
      </c>
      <c r="AS24" s="14">
        <v>-0.82</v>
      </c>
      <c r="AT24" s="14">
        <v>2.16</v>
      </c>
      <c r="AU24" s="14">
        <v>0.36</v>
      </c>
      <c r="AV24" s="14">
        <v>-1.90</v>
      </c>
      <c r="AW24" s="14">
        <v>-3.32</v>
      </c>
      <c r="AX24" s="14">
        <v>-4.99</v>
      </c>
      <c r="AY24" s="14">
        <v>-2.1800000000000002</v>
      </c>
      <c r="AZ24" s="14">
        <v>1.96</v>
      </c>
      <c r="BA24" s="14">
        <v>1.92</v>
      </c>
      <c r="BB24" s="14">
        <v>1.25</v>
      </c>
      <c r="BC24" s="14">
        <v>-0.21</v>
      </c>
      <c r="BD24" s="14">
        <v>-1.76</v>
      </c>
      <c r="BE24" s="14">
        <v>-0.71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">
    <tabColor theme="7" tint="0.399980008602142"/>
  </sheetPr>
  <dimension ref="A1:AK8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281</v>
      </c>
      <c r="H1" s="3" t="s">
        <v>34</v>
      </c>
    </row>
    <row r="2" ht="13.5" customHeight="1">
      <c r="A2" s="195" t="s">
        <v>38</v>
      </c>
    </row>
    <row r="3" ht="13.5" customHeight="1">
      <c r="A3" s="195" t="s">
        <v>203</v>
      </c>
    </row>
    <row r="18" spans="2:37" ht="13.5" customHeight="1">
      <c r="B18" s="208" t="s">
        <v>1100</v>
      </c>
      <c r="C18" s="208" t="s">
        <v>1045</v>
      </c>
      <c r="D18" s="208" t="s">
        <v>1046</v>
      </c>
      <c r="E18" s="208" t="s">
        <v>1047</v>
      </c>
      <c r="F18" s="208" t="s">
        <v>1101</v>
      </c>
      <c r="G18" s="208" t="s">
        <v>1045</v>
      </c>
      <c r="H18" s="208" t="s">
        <v>1046</v>
      </c>
      <c r="I18" s="208" t="s">
        <v>1047</v>
      </c>
      <c r="J18" s="208" t="s">
        <v>1102</v>
      </c>
      <c r="K18" s="208" t="s">
        <v>1045</v>
      </c>
      <c r="L18" s="208" t="s">
        <v>1046</v>
      </c>
      <c r="M18" s="208" t="s">
        <v>1047</v>
      </c>
      <c r="N18" s="208" t="s">
        <v>1044</v>
      </c>
      <c r="O18" s="208" t="s">
        <v>1045</v>
      </c>
      <c r="P18" s="208" t="s">
        <v>1046</v>
      </c>
      <c r="Q18" s="208" t="s">
        <v>1047</v>
      </c>
      <c r="R18" s="208" t="s">
        <v>1048</v>
      </c>
      <c r="S18" s="208" t="s">
        <v>1045</v>
      </c>
      <c r="T18" s="208" t="s">
        <v>1046</v>
      </c>
      <c r="U18" s="208" t="s">
        <v>1047</v>
      </c>
      <c r="V18" s="208" t="s">
        <v>1049</v>
      </c>
      <c r="W18" s="208" t="s">
        <v>1045</v>
      </c>
      <c r="X18" s="208" t="s">
        <v>1046</v>
      </c>
      <c r="Y18" s="208" t="s">
        <v>1047</v>
      </c>
      <c r="Z18" s="208" t="s">
        <v>1050</v>
      </c>
      <c r="AA18" s="208" t="s">
        <v>1045</v>
      </c>
      <c r="AB18" s="208" t="s">
        <v>1046</v>
      </c>
      <c r="AC18" s="208" t="s">
        <v>1047</v>
      </c>
      <c r="AD18" s="208" t="s">
        <v>1051</v>
      </c>
      <c r="AE18" s="208" t="s">
        <v>1045</v>
      </c>
      <c r="AF18" s="208" t="s">
        <v>1046</v>
      </c>
      <c r="AG18" s="208" t="s">
        <v>1047</v>
      </c>
      <c r="AH18" s="208" t="s">
        <v>1052</v>
      </c>
      <c r="AI18" s="208" t="s">
        <v>1045</v>
      </c>
      <c r="AJ18" s="208" t="s">
        <v>1046</v>
      </c>
      <c r="AK18" s="208" t="s">
        <v>1047</v>
      </c>
    </row>
    <row r="19" spans="1:37" ht="13.5" customHeight="1">
      <c r="A19" s="194" t="s">
        <v>565</v>
      </c>
      <c r="B19" s="209">
        <v>0.83</v>
      </c>
      <c r="C19" s="209">
        <v>0.01</v>
      </c>
      <c r="D19" s="209">
        <v>0.01</v>
      </c>
      <c r="E19" s="209">
        <v>-0.28999999999999998</v>
      </c>
      <c r="F19" s="209">
        <v>-0.16</v>
      </c>
      <c r="G19" s="209">
        <v>-0.34</v>
      </c>
      <c r="H19" s="209">
        <v>-0.13</v>
      </c>
      <c r="I19" s="209">
        <v>-0.43</v>
      </c>
      <c r="J19" s="209">
        <v>-0.35</v>
      </c>
      <c r="K19" s="209">
        <v>0.50</v>
      </c>
      <c r="L19" s="209">
        <v>0.35</v>
      </c>
      <c r="M19" s="209">
        <v>0.25</v>
      </c>
      <c r="N19" s="209">
        <v>0.46</v>
      </c>
      <c r="O19" s="209">
        <v>0.20</v>
      </c>
      <c r="P19" s="209">
        <v>0.42</v>
      </c>
      <c r="Q19" s="209">
        <v>0.48</v>
      </c>
      <c r="R19" s="209">
        <v>0.71</v>
      </c>
      <c r="S19" s="209">
        <v>0.40</v>
      </c>
      <c r="T19" s="209">
        <v>0.36</v>
      </c>
      <c r="U19" s="209">
        <v>0.46</v>
      </c>
      <c r="V19" s="209">
        <v>0.68</v>
      </c>
      <c r="W19" s="209">
        <v>0.27</v>
      </c>
      <c r="X19" s="209">
        <v>0.32</v>
      </c>
      <c r="Y19" s="209">
        <v>0.76</v>
      </c>
      <c r="Z19" s="209">
        <v>0.68</v>
      </c>
      <c r="AA19" s="209">
        <v>0.69</v>
      </c>
      <c r="AB19" s="209">
        <v>0.67</v>
      </c>
      <c r="AC19" s="209">
        <v>0.65</v>
      </c>
      <c r="AD19" s="209">
        <v>0.39</v>
      </c>
      <c r="AE19" s="209">
        <v>0.38</v>
      </c>
      <c r="AF19" s="209">
        <v>0.40</v>
      </c>
      <c r="AG19" s="209">
        <v>0.40</v>
      </c>
      <c r="AH19" s="209">
        <v>0.40</v>
      </c>
      <c r="AI19" s="209">
        <v>0.50</v>
      </c>
      <c r="AJ19" s="209">
        <v>0.48</v>
      </c>
      <c r="AK19" s="209">
        <v>0.50</v>
      </c>
    </row>
    <row r="20" spans="1:37" ht="13.5" customHeight="1">
      <c r="A20" s="194" t="s">
        <v>561</v>
      </c>
      <c r="B20" s="209">
        <v>-0.24</v>
      </c>
      <c r="C20" s="209">
        <v>0.71</v>
      </c>
      <c r="D20" s="209">
        <v>-0.03</v>
      </c>
      <c r="E20" s="209">
        <v>1.1599999999999999</v>
      </c>
      <c r="F20" s="209">
        <v>0.78</v>
      </c>
      <c r="G20" s="209">
        <v>0.43</v>
      </c>
      <c r="H20" s="209">
        <v>0.13</v>
      </c>
      <c r="I20" s="209">
        <v>0.11</v>
      </c>
      <c r="J20" s="209">
        <v>0.89</v>
      </c>
      <c r="K20" s="209">
        <v>0.12</v>
      </c>
      <c r="L20" s="209">
        <v>0.78</v>
      </c>
      <c r="M20" s="209">
        <v>0.80</v>
      </c>
      <c r="N20" s="209">
        <v>-0.25</v>
      </c>
      <c r="O20" s="209">
        <v>1.25</v>
      </c>
      <c r="P20" s="209">
        <v>1.21</v>
      </c>
      <c r="Q20" s="209">
        <v>0.47</v>
      </c>
      <c r="R20" s="209">
        <v>0.82</v>
      </c>
      <c r="S20" s="209">
        <v>0.82</v>
      </c>
      <c r="T20" s="209">
        <v>0.24</v>
      </c>
      <c r="U20" s="209">
        <v>0.10</v>
      </c>
      <c r="V20" s="209">
        <v>0.38</v>
      </c>
      <c r="W20" s="209">
        <v>0.56999999999999995</v>
      </c>
      <c r="X20" s="209">
        <v>0.48</v>
      </c>
      <c r="Y20" s="209">
        <v>0.44</v>
      </c>
      <c r="Z20" s="209">
        <v>0.44</v>
      </c>
      <c r="AA20" s="209">
        <v>0.74</v>
      </c>
      <c r="AB20" s="209">
        <v>0.70</v>
      </c>
      <c r="AC20" s="209">
        <v>0.56999999999999995</v>
      </c>
      <c r="AD20" s="209">
        <v>0.55000000000000004</v>
      </c>
      <c r="AE20" s="209">
        <v>1.02</v>
      </c>
      <c r="AF20" s="209">
        <v>0.80</v>
      </c>
      <c r="AG20" s="209">
        <v>0.70</v>
      </c>
      <c r="AH20" s="209">
        <v>0.40</v>
      </c>
      <c r="AI20" s="209">
        <v>0.50</v>
      </c>
      <c r="AJ20" s="209">
        <v>0.70</v>
      </c>
      <c r="AK20" s="209">
        <v>0.60</v>
      </c>
    </row>
    <row r="21" spans="3:37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</row>
    <row r="22" spans="3:37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</row>
    <row r="23" spans="3:37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</row>
    <row r="24" spans="3:37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</row>
    <row r="25" spans="3:37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</row>
    <row r="26" spans="3:37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</row>
    <row r="27" spans="3:37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</row>
    <row r="28" spans="3:37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</row>
    <row r="29" spans="3:37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</row>
    <row r="30" spans="3:37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89"/>
      <c r="Y30" s="389"/>
      <c r="Z30" s="389"/>
      <c r="AA30" s="389"/>
      <c r="AB30" s="389"/>
      <c r="AC30" s="389"/>
      <c r="AD30" s="389"/>
      <c r="AE30" s="389"/>
      <c r="AF30" s="389"/>
      <c r="AG30" s="389"/>
      <c r="AH30" s="389"/>
      <c r="AI30" s="389"/>
      <c r="AJ30" s="389"/>
      <c r="AK30" s="389"/>
    </row>
    <row r="31" spans="3:37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  <c r="AC31" s="389"/>
      <c r="AD31" s="389"/>
      <c r="AE31" s="389"/>
      <c r="AF31" s="389"/>
      <c r="AG31" s="389"/>
      <c r="AH31" s="389"/>
      <c r="AI31" s="389"/>
      <c r="AJ31" s="389"/>
      <c r="AK31" s="389"/>
    </row>
    <row r="32" spans="3:37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389"/>
      <c r="AD32" s="389"/>
      <c r="AE32" s="389"/>
      <c r="AF32" s="389"/>
      <c r="AG32" s="389"/>
      <c r="AH32" s="389"/>
      <c r="AI32" s="389"/>
      <c r="AJ32" s="389"/>
      <c r="AK32" s="389"/>
    </row>
    <row r="33" spans="3:37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/>
      <c r="AK33" s="389"/>
    </row>
    <row r="34" spans="3:37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  <c r="V34" s="389"/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</row>
    <row r="35" spans="3:37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</row>
    <row r="36" spans="3:37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89"/>
      <c r="AF36" s="389"/>
      <c r="AG36" s="389"/>
      <c r="AH36" s="389"/>
      <c r="AI36" s="389"/>
      <c r="AJ36" s="389"/>
      <c r="AK36" s="389"/>
    </row>
    <row r="37" spans="3:37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  <c r="V37" s="389"/>
      <c r="W37" s="389"/>
      <c r="X37" s="389"/>
      <c r="Y37" s="389"/>
      <c r="Z37" s="389"/>
      <c r="AA37" s="389"/>
      <c r="AB37" s="389"/>
      <c r="AC37" s="389"/>
      <c r="AD37" s="389"/>
      <c r="AE37" s="389"/>
      <c r="AF37" s="389"/>
      <c r="AG37" s="389"/>
      <c r="AH37" s="389"/>
      <c r="AI37" s="389"/>
      <c r="AJ37" s="389"/>
      <c r="AK37" s="389"/>
    </row>
    <row r="38" spans="3:37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  <c r="V38" s="389"/>
      <c r="W38" s="389"/>
      <c r="X38" s="389"/>
      <c r="Y38" s="389"/>
      <c r="Z38" s="389"/>
      <c r="AA38" s="389"/>
      <c r="AB38" s="389"/>
      <c r="AC38" s="389"/>
      <c r="AD38" s="389"/>
      <c r="AE38" s="389"/>
      <c r="AF38" s="389"/>
      <c r="AG38" s="389"/>
      <c r="AH38" s="389"/>
      <c r="AI38" s="389"/>
      <c r="AJ38" s="389"/>
      <c r="AK38" s="389"/>
    </row>
    <row r="39" spans="3:37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</row>
    <row r="40" spans="3:37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89"/>
      <c r="Z40" s="389"/>
      <c r="AA40" s="389"/>
      <c r="AB40" s="389"/>
      <c r="AC40" s="389"/>
      <c r="AD40" s="389"/>
      <c r="AE40" s="389"/>
      <c r="AF40" s="389"/>
      <c r="AG40" s="389"/>
      <c r="AH40" s="389"/>
      <c r="AI40" s="389"/>
      <c r="AJ40" s="389"/>
      <c r="AK40" s="389"/>
    </row>
    <row r="41" spans="3:37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89"/>
      <c r="AK41" s="389"/>
    </row>
    <row r="42" spans="3:37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</row>
    <row r="43" spans="3:37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</row>
    <row r="44" spans="3:37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89"/>
      <c r="W44" s="389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</row>
    <row r="45" spans="3:37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89"/>
      <c r="AJ45" s="389"/>
      <c r="AK45" s="389"/>
    </row>
    <row r="46" spans="3:37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  <c r="V46" s="389"/>
      <c r="W46" s="389"/>
      <c r="X46" s="389"/>
      <c r="Y46" s="389"/>
      <c r="Z46" s="389"/>
      <c r="AA46" s="389"/>
      <c r="AB46" s="389"/>
      <c r="AC46" s="389"/>
      <c r="AD46" s="389"/>
      <c r="AE46" s="389"/>
      <c r="AF46" s="389"/>
      <c r="AG46" s="389"/>
      <c r="AH46" s="389"/>
      <c r="AI46" s="389"/>
      <c r="AJ46" s="389"/>
      <c r="AK46" s="389"/>
    </row>
    <row r="47" spans="3:37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  <c r="V47" s="389"/>
      <c r="W47" s="389"/>
      <c r="X47" s="389"/>
      <c r="Y47" s="389"/>
      <c r="Z47" s="389"/>
      <c r="AA47" s="389"/>
      <c r="AB47" s="389"/>
      <c r="AC47" s="389"/>
      <c r="AD47" s="389"/>
      <c r="AE47" s="389"/>
      <c r="AF47" s="389"/>
      <c r="AG47" s="389"/>
      <c r="AH47" s="389"/>
      <c r="AI47" s="389"/>
      <c r="AJ47" s="389"/>
      <c r="AK47" s="389"/>
    </row>
    <row r="48" spans="3:37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389"/>
      <c r="Z48" s="389"/>
      <c r="AA48" s="389"/>
      <c r="AB48" s="389"/>
      <c r="AC48" s="389"/>
      <c r="AD48" s="389"/>
      <c r="AE48" s="389"/>
      <c r="AF48" s="389"/>
      <c r="AG48" s="389"/>
      <c r="AH48" s="389"/>
      <c r="AI48" s="389"/>
      <c r="AJ48" s="389"/>
      <c r="AK48" s="389"/>
    </row>
    <row r="49" spans="3:37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</row>
    <row r="50" spans="3:37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89"/>
      <c r="AB50" s="389"/>
      <c r="AC50" s="389"/>
      <c r="AD50" s="389"/>
      <c r="AE50" s="389"/>
      <c r="AF50" s="389"/>
      <c r="AG50" s="389"/>
      <c r="AH50" s="389"/>
      <c r="AI50" s="389"/>
      <c r="AJ50" s="389"/>
      <c r="AK50" s="389"/>
    </row>
    <row r="51" spans="3:37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89"/>
      <c r="AF51" s="389"/>
      <c r="AG51" s="389"/>
      <c r="AH51" s="389"/>
      <c r="AI51" s="389"/>
      <c r="AJ51" s="389"/>
      <c r="AK51" s="389"/>
    </row>
    <row r="52" spans="3:37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89"/>
      <c r="AJ52" s="389"/>
      <c r="AK52" s="389"/>
    </row>
    <row r="53" spans="3:37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  <c r="V53" s="389"/>
      <c r="W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89"/>
      <c r="AJ53" s="389"/>
      <c r="AK53" s="389"/>
    </row>
    <row r="54" spans="3:37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</row>
    <row r="55" spans="3:37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  <c r="V55" s="389"/>
      <c r="W55" s="389"/>
      <c r="X55" s="389"/>
      <c r="Y55" s="389"/>
      <c r="Z55" s="389"/>
      <c r="AA55" s="389"/>
      <c r="AB55" s="389"/>
      <c r="AC55" s="389"/>
      <c r="AD55" s="389"/>
      <c r="AE55" s="389"/>
      <c r="AF55" s="389"/>
      <c r="AG55" s="389"/>
      <c r="AH55" s="389"/>
      <c r="AI55" s="389"/>
      <c r="AJ55" s="389"/>
      <c r="AK55" s="389"/>
    </row>
    <row r="56" spans="3:37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  <c r="V56" s="389"/>
      <c r="W56" s="389"/>
      <c r="X56" s="389"/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389"/>
    </row>
    <row r="57" spans="3:37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</row>
    <row r="58" spans="3:37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  <c r="V58" s="389"/>
      <c r="W58" s="389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</row>
    <row r="59" spans="3:37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  <c r="V59" s="389"/>
      <c r="W59" s="389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</row>
    <row r="60" spans="3:37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  <c r="V60" s="389"/>
      <c r="W60" s="389"/>
      <c r="X60" s="389"/>
      <c r="Y60" s="389"/>
      <c r="Z60" s="389"/>
      <c r="AA60" s="389"/>
      <c r="AB60" s="389"/>
      <c r="AC60" s="389"/>
      <c r="AD60" s="389"/>
      <c r="AE60" s="389"/>
      <c r="AF60" s="389"/>
      <c r="AG60" s="389"/>
      <c r="AH60" s="389"/>
      <c r="AI60" s="389"/>
      <c r="AJ60" s="389"/>
      <c r="AK60" s="389"/>
    </row>
    <row r="61" spans="3:37" ht="13.5" customHeight="1"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89"/>
      <c r="AG61" s="389"/>
      <c r="AH61" s="389"/>
      <c r="AI61" s="389"/>
      <c r="AJ61" s="389"/>
      <c r="AK61" s="389"/>
    </row>
    <row r="62" spans="3:37" ht="13.5" customHeight="1"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  <c r="T62" s="389"/>
      <c r="U62" s="389"/>
      <c r="V62" s="389"/>
      <c r="W62" s="389"/>
      <c r="X62" s="389"/>
      <c r="Y62" s="389"/>
      <c r="Z62" s="389"/>
      <c r="AA62" s="389"/>
      <c r="AB62" s="389"/>
      <c r="AC62" s="389"/>
      <c r="AD62" s="389"/>
      <c r="AE62" s="389"/>
      <c r="AF62" s="389"/>
      <c r="AG62" s="389"/>
      <c r="AH62" s="389"/>
      <c r="AI62" s="389"/>
      <c r="AJ62" s="389"/>
      <c r="AK62" s="389"/>
    </row>
    <row r="63" spans="3:37" ht="13.5" customHeight="1"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  <c r="T63" s="389"/>
      <c r="U63" s="389"/>
      <c r="V63" s="389"/>
      <c r="W63" s="389"/>
      <c r="X63" s="389"/>
      <c r="Y63" s="389"/>
      <c r="Z63" s="389"/>
      <c r="AA63" s="389"/>
      <c r="AB63" s="389"/>
      <c r="AC63" s="389"/>
      <c r="AD63" s="389"/>
      <c r="AE63" s="389"/>
      <c r="AF63" s="389"/>
      <c r="AG63" s="389"/>
      <c r="AH63" s="389"/>
      <c r="AI63" s="389"/>
      <c r="AJ63" s="389"/>
      <c r="AK63" s="389"/>
    </row>
    <row r="64" spans="3:37" ht="13.5" customHeight="1"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  <c r="T64" s="389"/>
      <c r="U64" s="389"/>
      <c r="V64" s="389"/>
      <c r="W64" s="389"/>
      <c r="X64" s="389"/>
      <c r="Y64" s="389"/>
      <c r="Z64" s="389"/>
      <c r="AA64" s="389"/>
      <c r="AB64" s="389"/>
      <c r="AC64" s="389"/>
      <c r="AD64" s="389"/>
      <c r="AE64" s="389"/>
      <c r="AF64" s="389"/>
      <c r="AG64" s="389"/>
      <c r="AH64" s="389"/>
      <c r="AI64" s="389"/>
      <c r="AJ64" s="389"/>
      <c r="AK64" s="389"/>
    </row>
    <row r="65" spans="3:37" ht="13.5" customHeight="1"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9"/>
      <c r="S65" s="389"/>
      <c r="T65" s="389"/>
      <c r="U65" s="389"/>
      <c r="V65" s="389"/>
      <c r="W65" s="389"/>
      <c r="X65" s="389"/>
      <c r="Y65" s="389"/>
      <c r="Z65" s="389"/>
      <c r="AA65" s="389"/>
      <c r="AB65" s="389"/>
      <c r="AC65" s="389"/>
      <c r="AD65" s="389"/>
      <c r="AE65" s="389"/>
      <c r="AF65" s="389"/>
      <c r="AG65" s="389"/>
      <c r="AH65" s="389"/>
      <c r="AI65" s="389"/>
      <c r="AJ65" s="389"/>
      <c r="AK65" s="389"/>
    </row>
    <row r="66" spans="3:37" ht="13.5" customHeight="1"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389"/>
      <c r="AI66" s="389"/>
      <c r="AJ66" s="389"/>
      <c r="AK66" s="389"/>
    </row>
    <row r="67" spans="3:37" ht="13.5" customHeight="1">
      <c r="C67" s="389"/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  <c r="T67" s="389"/>
      <c r="U67" s="389"/>
      <c r="V67" s="389"/>
      <c r="W67" s="389"/>
      <c r="X67" s="389"/>
      <c r="Y67" s="389"/>
      <c r="Z67" s="389"/>
      <c r="AA67" s="389"/>
      <c r="AB67" s="389"/>
      <c r="AC67" s="389"/>
      <c r="AD67" s="389"/>
      <c r="AE67" s="389"/>
      <c r="AF67" s="389"/>
      <c r="AG67" s="389"/>
      <c r="AH67" s="389"/>
      <c r="AI67" s="389"/>
      <c r="AJ67" s="389"/>
      <c r="AK67" s="389"/>
    </row>
    <row r="68" spans="3:37" ht="13.5" customHeight="1"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89"/>
      <c r="O68" s="389"/>
      <c r="P68" s="389"/>
      <c r="Q68" s="389"/>
      <c r="R68" s="389"/>
      <c r="S68" s="389"/>
      <c r="T68" s="389"/>
      <c r="U68" s="389"/>
      <c r="V68" s="389"/>
      <c r="W68" s="389"/>
      <c r="X68" s="389"/>
      <c r="Y68" s="389"/>
      <c r="Z68" s="389"/>
      <c r="AA68" s="389"/>
      <c r="AB68" s="389"/>
      <c r="AC68" s="389"/>
      <c r="AD68" s="389"/>
      <c r="AE68" s="389"/>
      <c r="AF68" s="389"/>
      <c r="AG68" s="389"/>
      <c r="AH68" s="389"/>
      <c r="AI68" s="389"/>
      <c r="AJ68" s="389"/>
      <c r="AK68" s="389"/>
    </row>
    <row r="69" spans="3:37" ht="13.5" customHeight="1"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89"/>
      <c r="S69" s="389"/>
      <c r="T69" s="389"/>
      <c r="U69" s="389"/>
      <c r="V69" s="389"/>
      <c r="W69" s="389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</row>
    <row r="70" spans="3:37" ht="13.5" customHeight="1">
      <c r="C70" s="389"/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89"/>
      <c r="O70" s="389"/>
      <c r="P70" s="389"/>
      <c r="Q70" s="389"/>
      <c r="R70" s="389"/>
      <c r="S70" s="389"/>
      <c r="T70" s="389"/>
      <c r="U70" s="389"/>
      <c r="V70" s="389"/>
      <c r="W70" s="389"/>
      <c r="X70" s="389"/>
      <c r="Y70" s="389"/>
      <c r="Z70" s="389"/>
      <c r="AA70" s="389"/>
      <c r="AB70" s="389"/>
      <c r="AC70" s="389"/>
      <c r="AD70" s="389"/>
      <c r="AE70" s="389"/>
      <c r="AF70" s="389"/>
      <c r="AG70" s="389"/>
      <c r="AH70" s="389"/>
      <c r="AI70" s="389"/>
      <c r="AJ70" s="389"/>
      <c r="AK70" s="389"/>
    </row>
    <row r="71" spans="3:37" ht="13.5" customHeight="1">
      <c r="C71" s="389"/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89"/>
      <c r="O71" s="389"/>
      <c r="P71" s="389"/>
      <c r="Q71" s="389"/>
      <c r="R71" s="389"/>
      <c r="S71" s="389"/>
      <c r="T71" s="389"/>
      <c r="U71" s="389"/>
      <c r="V71" s="389"/>
      <c r="W71" s="389"/>
      <c r="X71" s="389"/>
      <c r="Y71" s="389"/>
      <c r="Z71" s="389"/>
      <c r="AA71" s="389"/>
      <c r="AB71" s="389"/>
      <c r="AC71" s="389"/>
      <c r="AD71" s="389"/>
      <c r="AE71" s="389"/>
      <c r="AF71" s="389"/>
      <c r="AG71" s="389"/>
      <c r="AH71" s="389"/>
      <c r="AI71" s="389"/>
      <c r="AJ71" s="389"/>
      <c r="AK71" s="389"/>
    </row>
    <row r="72" spans="3:37" ht="13.5" customHeight="1">
      <c r="C72" s="389"/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89"/>
      <c r="O72" s="389"/>
      <c r="P72" s="389"/>
      <c r="Q72" s="389"/>
      <c r="R72" s="389"/>
      <c r="S72" s="389"/>
      <c r="T72" s="389"/>
      <c r="U72" s="389"/>
      <c r="V72" s="389"/>
      <c r="W72" s="389"/>
      <c r="X72" s="389"/>
      <c r="Y72" s="389"/>
      <c r="Z72" s="389"/>
      <c r="AA72" s="389"/>
      <c r="AB72" s="389"/>
      <c r="AC72" s="389"/>
      <c r="AD72" s="389"/>
      <c r="AE72" s="389"/>
      <c r="AF72" s="389"/>
      <c r="AG72" s="389"/>
      <c r="AH72" s="389"/>
      <c r="AI72" s="389"/>
      <c r="AJ72" s="389"/>
      <c r="AK72" s="389"/>
    </row>
    <row r="73" spans="3:37" ht="13.5" customHeight="1"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</row>
    <row r="74" spans="3:37" ht="13.5" customHeight="1">
      <c r="C74" s="389"/>
      <c r="D74" s="389"/>
      <c r="E74" s="389"/>
      <c r="F74" s="389"/>
      <c r="G74" s="389"/>
      <c r="H74" s="389"/>
      <c r="I74" s="389"/>
      <c r="J74" s="389"/>
      <c r="K74" s="389"/>
      <c r="L74" s="389"/>
      <c r="M74" s="389"/>
      <c r="N74" s="389"/>
      <c r="O74" s="389"/>
      <c r="P74" s="389"/>
      <c r="Q74" s="389"/>
      <c r="R74" s="389"/>
      <c r="S74" s="389"/>
      <c r="T74" s="389"/>
      <c r="U74" s="389"/>
      <c r="V74" s="389"/>
      <c r="W74" s="389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</row>
    <row r="75" spans="3:37" ht="13.5" customHeight="1">
      <c r="C75" s="389"/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389"/>
      <c r="S75" s="389"/>
      <c r="T75" s="389"/>
      <c r="U75" s="389"/>
      <c r="V75" s="389"/>
      <c r="W75" s="389"/>
      <c r="X75" s="389"/>
      <c r="Y75" s="389"/>
      <c r="Z75" s="389"/>
      <c r="AA75" s="389"/>
      <c r="AB75" s="389"/>
      <c r="AC75" s="389"/>
      <c r="AD75" s="389"/>
      <c r="AE75" s="389"/>
      <c r="AF75" s="389"/>
      <c r="AG75" s="389"/>
      <c r="AH75" s="389"/>
      <c r="AI75" s="389"/>
      <c r="AJ75" s="389"/>
      <c r="AK75" s="389"/>
    </row>
    <row r="76" spans="3:37" ht="13.5" customHeight="1"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9"/>
      <c r="X76" s="389"/>
      <c r="Y76" s="389"/>
      <c r="Z76" s="389"/>
      <c r="AA76" s="389"/>
      <c r="AB76" s="389"/>
      <c r="AC76" s="389"/>
      <c r="AD76" s="389"/>
      <c r="AE76" s="389"/>
      <c r="AF76" s="389"/>
      <c r="AG76" s="389"/>
      <c r="AH76" s="389"/>
      <c r="AI76" s="389"/>
      <c r="AJ76" s="389"/>
      <c r="AK76" s="389"/>
    </row>
    <row r="77" spans="3:37" ht="13.5" customHeight="1"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389"/>
      <c r="AA77" s="389"/>
      <c r="AB77" s="389"/>
      <c r="AC77" s="389"/>
      <c r="AD77" s="389"/>
      <c r="AE77" s="389"/>
      <c r="AF77" s="389"/>
      <c r="AG77" s="389"/>
      <c r="AH77" s="389"/>
      <c r="AI77" s="389"/>
      <c r="AJ77" s="389"/>
      <c r="AK77" s="389"/>
    </row>
    <row r="78" spans="3:37" ht="13.5" customHeight="1"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389"/>
      <c r="Z78" s="389"/>
      <c r="AA78" s="389"/>
      <c r="AB78" s="389"/>
      <c r="AC78" s="389"/>
      <c r="AD78" s="389"/>
      <c r="AE78" s="389"/>
      <c r="AF78" s="389"/>
      <c r="AG78" s="389"/>
      <c r="AH78" s="389"/>
      <c r="AI78" s="389"/>
      <c r="AJ78" s="389"/>
      <c r="AK78" s="389"/>
    </row>
    <row r="79" spans="3:37" ht="13.5" customHeight="1"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  <c r="T79" s="389"/>
      <c r="U79" s="389"/>
      <c r="V79" s="389"/>
      <c r="W79" s="389"/>
      <c r="X79" s="389"/>
      <c r="Y79" s="389"/>
      <c r="Z79" s="389"/>
      <c r="AA79" s="389"/>
      <c r="AB79" s="389"/>
      <c r="AC79" s="389"/>
      <c r="AD79" s="389"/>
      <c r="AE79" s="389"/>
      <c r="AF79" s="389"/>
      <c r="AG79" s="389"/>
      <c r="AH79" s="389"/>
      <c r="AI79" s="389"/>
      <c r="AJ79" s="389"/>
      <c r="AK79" s="389"/>
    </row>
    <row r="80" spans="3:37" ht="13.5" customHeight="1"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389"/>
      <c r="W80" s="389"/>
      <c r="X80" s="389"/>
      <c r="Y80" s="389"/>
      <c r="Z80" s="389"/>
      <c r="AA80" s="389"/>
      <c r="AB80" s="389"/>
      <c r="AC80" s="389"/>
      <c r="AD80" s="389"/>
      <c r="AE80" s="389"/>
      <c r="AF80" s="389"/>
      <c r="AG80" s="389"/>
      <c r="AH80" s="389"/>
      <c r="AI80" s="389"/>
      <c r="AJ80" s="389"/>
      <c r="AK80" s="389"/>
    </row>
    <row r="81" spans="3:37" ht="13.5" customHeight="1"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389"/>
      <c r="S81" s="389"/>
      <c r="T81" s="389"/>
      <c r="U81" s="389"/>
      <c r="V81" s="389"/>
      <c r="W81" s="389"/>
      <c r="X81" s="389"/>
      <c r="Y81" s="389"/>
      <c r="Z81" s="389"/>
      <c r="AA81" s="389"/>
      <c r="AB81" s="389"/>
      <c r="AC81" s="389"/>
      <c r="AD81" s="389"/>
      <c r="AE81" s="389"/>
      <c r="AF81" s="389"/>
      <c r="AG81" s="389"/>
      <c r="AH81" s="389"/>
      <c r="AI81" s="389"/>
      <c r="AJ81" s="389"/>
      <c r="AK81" s="389"/>
    </row>
    <row r="82" spans="3:37" ht="13.5" customHeight="1"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89"/>
      <c r="AK82" s="389"/>
    </row>
    <row r="83" spans="3:37" ht="13.5" customHeight="1"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  <c r="T83" s="389"/>
      <c r="U83" s="389"/>
      <c r="V83" s="389"/>
      <c r="W83" s="389"/>
      <c r="X83" s="389"/>
      <c r="Y83" s="389"/>
      <c r="Z83" s="389"/>
      <c r="AA83" s="389"/>
      <c r="AB83" s="389"/>
      <c r="AC83" s="389"/>
      <c r="AD83" s="389"/>
      <c r="AE83" s="389"/>
      <c r="AF83" s="389"/>
      <c r="AG83" s="389"/>
      <c r="AH83" s="389"/>
      <c r="AI83" s="389"/>
      <c r="AJ83" s="389"/>
      <c r="AK83" s="389"/>
    </row>
    <row r="84" spans="3:37" ht="13.5" customHeight="1"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  <c r="T84" s="389"/>
      <c r="U84" s="389"/>
      <c r="V84" s="389"/>
      <c r="W84" s="389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</row>
    <row r="85" spans="3:37" ht="13.5" customHeight="1"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</row>
    <row r="86" spans="3:37" ht="13.5" customHeight="1"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  <c r="T86" s="389"/>
      <c r="U86" s="389"/>
      <c r="V86" s="389"/>
      <c r="W86" s="389"/>
      <c r="X86" s="389"/>
      <c r="Y86" s="389"/>
      <c r="Z86" s="389"/>
      <c r="AA86" s="389"/>
      <c r="AB86" s="389"/>
      <c r="AC86" s="389"/>
      <c r="AD86" s="389"/>
      <c r="AE86" s="389"/>
      <c r="AF86" s="389"/>
      <c r="AG86" s="389"/>
      <c r="AH86" s="389"/>
      <c r="AI86" s="389"/>
      <c r="AJ86" s="389"/>
      <c r="AK86" s="389"/>
    </row>
    <row r="87" spans="3:37" ht="13.5" customHeight="1"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  <c r="AD87" s="389"/>
      <c r="AE87" s="389"/>
      <c r="AF87" s="389"/>
      <c r="AG87" s="389"/>
      <c r="AH87" s="389"/>
      <c r="AI87" s="389"/>
      <c r="AJ87" s="389"/>
      <c r="AK87" s="389"/>
    </row>
    <row r="88" spans="3:37" ht="13.5" customHeight="1"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</row>
    <row r="89" spans="3:37" ht="13.5" customHeight="1"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389"/>
      <c r="S89" s="389"/>
      <c r="T89" s="389"/>
      <c r="U89" s="389"/>
      <c r="V89" s="389"/>
      <c r="W89" s="389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6" tint="0.399980008602142"/>
  </sheetPr>
  <dimension ref="A1:M6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146" customWidth="1"/>
    <col min="2" max="2" width="0" style="146" hidden="1" customWidth="1"/>
    <col min="3" max="3" width="10" style="133" customWidth="1"/>
    <col min="4" max="4" width="6.66666666666667" style="146" customWidth="1"/>
    <col min="5" max="5" width="6.66666666666667" style="150" customWidth="1"/>
    <col min="6" max="13" width="6.66666666666667" style="146" customWidth="1"/>
    <col min="14" max="14" width="5.83333333333333" style="146" customWidth="1"/>
    <col min="15" max="15" width="0" style="146" hidden="1" customWidth="1"/>
    <col min="16" max="16" width="0" style="146" hidden="1" customWidth="1"/>
    <col min="17" max="16384" width="0" style="146" hidden="1"/>
  </cols>
  <sheetData>
    <row r="1" spans="1:13" ht="12.75" customHeight="1">
      <c r="A1" s="3" t="s">
        <v>35</v>
      </c>
      <c r="B1" s="3" t="s">
        <v>34</v>
      </c>
      <c r="C1" s="137"/>
      <c r="D1" s="182"/>
      <c r="E1"/>
      <c r="F1"/>
      <c r="G1"/>
      <c r="H1"/>
      <c r="I1" s="182"/>
      <c r="J1"/>
      <c r="K1" s="182"/>
      <c r="L1" s="182"/>
      <c r="M1" s="182"/>
    </row>
    <row r="2" spans="1:13" ht="12.75" customHeight="1">
      <c r="A2" s="74"/>
      <c r="B2" s="74"/>
      <c r="C2" s="137"/>
      <c r="D2" s="182"/>
      <c r="E2" s="183"/>
      <c r="F2" s="182"/>
      <c r="G2" s="182"/>
      <c r="H2" s="182"/>
      <c r="I2" s="182"/>
      <c r="J2" s="182"/>
      <c r="K2" s="182"/>
      <c r="L2" s="182"/>
      <c r="M2" s="182"/>
    </row>
    <row r="3" spans="1:8" ht="12.75" customHeight="1">
      <c r="A3" s="27" t="s">
        <v>193</v>
      </c>
      <c r="B3" s="27" t="s">
        <v>230</v>
      </c>
      <c r="C3" s="137"/>
      <c r="E3"/>
      <c r="F3"/>
      <c r="G3"/>
      <c r="H3"/>
    </row>
    <row r="4" spans="1:3" ht="12.75" customHeight="1">
      <c r="A4" s="67" t="s">
        <v>272</v>
      </c>
      <c r="B4" s="67" t="s">
        <v>273</v>
      </c>
      <c r="C4" s="137"/>
    </row>
    <row r="5" spans="5:13" ht="12.75" customHeight="1">
      <c r="E5" s="184"/>
      <c r="F5" s="185"/>
      <c r="G5" s="185"/>
      <c r="H5" s="185"/>
      <c r="I5" s="185"/>
      <c r="J5" s="185"/>
      <c r="K5" s="185"/>
      <c r="L5" s="185"/>
      <c r="M5" s="185"/>
    </row>
    <row r="6" spans="1:13" ht="1.5" customHeight="1" thickBot="1">
      <c r="A6" s="461"/>
      <c r="B6" s="461"/>
      <c r="C6" s="462"/>
      <c r="D6" s="463"/>
      <c r="E6" s="464"/>
      <c r="F6" s="464"/>
      <c r="G6" s="464"/>
      <c r="H6" s="464"/>
      <c r="I6" s="464"/>
      <c r="J6" s="464"/>
      <c r="K6" s="464"/>
      <c r="L6" s="464"/>
      <c r="M6" s="464"/>
    </row>
    <row r="7" spans="1:13" ht="12.75" customHeight="1">
      <c r="A7" s="467"/>
      <c r="B7" s="467"/>
      <c r="C7" s="468"/>
      <c r="D7" s="479">
        <v>2010</v>
      </c>
      <c r="E7" s="479">
        <v>2011</v>
      </c>
      <c r="F7" s="479">
        <v>2012</v>
      </c>
      <c r="G7" s="479">
        <v>2013</v>
      </c>
      <c r="H7" s="479">
        <v>2014</v>
      </c>
      <c r="I7" s="479">
        <v>2015</v>
      </c>
      <c r="J7" s="479">
        <v>2016</v>
      </c>
      <c r="K7" s="479">
        <v>2017</v>
      </c>
      <c r="L7" s="479">
        <v>2018</v>
      </c>
      <c r="M7" s="479">
        <v>2019</v>
      </c>
    </row>
    <row r="8" spans="1:13" ht="12.75" customHeight="1">
      <c r="A8" s="480"/>
      <c r="B8" s="480"/>
      <c r="C8" s="481"/>
      <c r="D8" s="482"/>
      <c r="E8" s="482"/>
      <c r="F8" s="483"/>
      <c r="G8" s="483"/>
      <c r="H8" s="483"/>
      <c r="I8" s="483"/>
      <c r="J8" s="483"/>
      <c r="K8" s="483"/>
      <c r="L8" s="483" t="s">
        <v>557</v>
      </c>
      <c r="M8" s="483" t="s">
        <v>557</v>
      </c>
    </row>
    <row r="9" spans="1:13" ht="12.75" customHeight="1" hidden="1">
      <c r="A9" s="480"/>
      <c r="B9" s="480"/>
      <c r="C9" s="481"/>
      <c r="D9" s="469"/>
      <c r="E9" s="469"/>
      <c r="F9" s="483"/>
      <c r="G9" s="483"/>
      <c r="H9" s="483"/>
      <c r="I9" s="483"/>
      <c r="J9" s="483"/>
      <c r="K9" s="483"/>
      <c r="L9" s="483" t="s">
        <v>558</v>
      </c>
      <c r="M9" s="483" t="s">
        <v>558</v>
      </c>
    </row>
    <row r="10" spans="1:13" ht="12.75" customHeight="1">
      <c r="A10" s="526" t="s">
        <v>1021</v>
      </c>
      <c r="B10" s="526" t="s">
        <v>1022</v>
      </c>
      <c r="C10" s="538" t="s">
        <v>1023</v>
      </c>
      <c r="D10" s="484">
        <v>26500</v>
      </c>
      <c r="E10" s="484">
        <v>27100</v>
      </c>
      <c r="F10" s="484">
        <v>27000</v>
      </c>
      <c r="G10" s="484">
        <v>26400</v>
      </c>
      <c r="H10" s="484">
        <v>26600</v>
      </c>
      <c r="I10" s="484">
        <v>27700</v>
      </c>
      <c r="J10" s="484">
        <v>28400</v>
      </c>
      <c r="K10" s="484">
        <v>28800</v>
      </c>
      <c r="L10" s="484">
        <v>29700</v>
      </c>
      <c r="M10" s="484">
        <v>30500</v>
      </c>
    </row>
    <row r="11" spans="1:13" ht="12.75" customHeight="1">
      <c r="A11" s="474" t="s">
        <v>593</v>
      </c>
      <c r="B11" s="474" t="s">
        <v>593</v>
      </c>
      <c r="C11" s="512" t="s">
        <v>294</v>
      </c>
      <c r="D11" s="485">
        <v>96</v>
      </c>
      <c r="E11" s="485">
        <v>96</v>
      </c>
      <c r="F11" s="485">
        <v>95</v>
      </c>
      <c r="G11" s="485">
        <v>92</v>
      </c>
      <c r="H11" s="485">
        <v>90</v>
      </c>
      <c r="I11" s="485">
        <v>89</v>
      </c>
      <c r="J11" s="485">
        <v>91</v>
      </c>
      <c r="K11" s="485">
        <v>91</v>
      </c>
      <c r="L11" s="485">
        <v>90</v>
      </c>
      <c r="M11" s="485">
        <v>90</v>
      </c>
    </row>
    <row r="12" spans="1:13" s="389" customFormat="1" ht="12.75" customHeight="1">
      <c r="A12" s="527" t="s">
        <v>1024</v>
      </c>
      <c r="B12" s="527" t="s">
        <v>1025</v>
      </c>
      <c r="C12" s="512" t="s">
        <v>1023</v>
      </c>
      <c r="D12" s="485">
        <v>24400</v>
      </c>
      <c r="E12" s="485">
        <v>24200</v>
      </c>
      <c r="F12" s="485">
        <v>24200</v>
      </c>
      <c r="G12" s="485">
        <v>24000</v>
      </c>
      <c r="H12" s="485">
        <v>24900</v>
      </c>
      <c r="I12" s="485">
        <v>26300</v>
      </c>
      <c r="J12" s="485">
        <v>26700</v>
      </c>
      <c r="K12" s="485">
        <v>27700</v>
      </c>
      <c r="L12" s="485">
        <v>28800</v>
      </c>
      <c r="M12" s="485">
        <v>29900</v>
      </c>
    </row>
    <row r="13" spans="1:13" s="389" customFormat="1" ht="12.75" customHeight="1">
      <c r="A13" s="474" t="s">
        <v>593</v>
      </c>
      <c r="B13" s="474" t="s">
        <v>593</v>
      </c>
      <c r="C13" s="512" t="s">
        <v>294</v>
      </c>
      <c r="D13" s="485">
        <v>89</v>
      </c>
      <c r="E13" s="485">
        <v>86</v>
      </c>
      <c r="F13" s="485">
        <v>85</v>
      </c>
      <c r="G13" s="485">
        <v>84</v>
      </c>
      <c r="H13" s="485">
        <v>84</v>
      </c>
      <c r="I13" s="485">
        <v>85</v>
      </c>
      <c r="J13" s="485">
        <v>86</v>
      </c>
      <c r="K13" s="485">
        <v>87</v>
      </c>
      <c r="L13" s="485">
        <v>88</v>
      </c>
      <c r="M13" s="485">
        <v>88</v>
      </c>
    </row>
    <row r="14" spans="1:13" ht="12.75" customHeight="1">
      <c r="A14" s="527" t="s">
        <v>580</v>
      </c>
      <c r="B14" s="527" t="s">
        <v>581</v>
      </c>
      <c r="C14" s="512" t="s">
        <v>1023</v>
      </c>
      <c r="D14" s="486">
        <v>21100</v>
      </c>
      <c r="E14" s="486">
        <v>21700</v>
      </c>
      <c r="F14" s="486">
        <v>22000</v>
      </c>
      <c r="G14" s="486">
        <v>22400</v>
      </c>
      <c r="H14" s="486">
        <v>23800</v>
      </c>
      <c r="I14" s="486">
        <v>25300</v>
      </c>
      <c r="J14" s="486">
        <v>25500</v>
      </c>
      <c r="K14" s="486">
        <v>26400</v>
      </c>
      <c r="L14" s="486">
        <v>27600</v>
      </c>
      <c r="M14" s="486">
        <v>28800</v>
      </c>
    </row>
    <row r="15" spans="1:13" ht="12.75" customHeight="1">
      <c r="A15" s="474" t="s">
        <v>593</v>
      </c>
      <c r="B15" s="474" t="s">
        <v>593</v>
      </c>
      <c r="C15" s="512" t="s">
        <v>294</v>
      </c>
      <c r="D15" s="485">
        <v>77</v>
      </c>
      <c r="E15" s="485">
        <v>77</v>
      </c>
      <c r="F15" s="485">
        <v>77</v>
      </c>
      <c r="G15" s="485">
        <v>78</v>
      </c>
      <c r="H15" s="485">
        <v>81</v>
      </c>
      <c r="I15" s="485">
        <v>82</v>
      </c>
      <c r="J15" s="485">
        <v>82</v>
      </c>
      <c r="K15" s="485">
        <v>83</v>
      </c>
      <c r="L15" s="485">
        <v>84</v>
      </c>
      <c r="M15" s="485">
        <v>85</v>
      </c>
    </row>
    <row r="16" spans="1:13" ht="12.75" customHeight="1">
      <c r="A16" s="527" t="s">
        <v>1026</v>
      </c>
      <c r="B16" s="527" t="s">
        <v>1027</v>
      </c>
      <c r="C16" s="512" t="s">
        <v>1023</v>
      </c>
      <c r="D16" s="486">
        <v>21200</v>
      </c>
      <c r="E16" s="486">
        <v>21700</v>
      </c>
      <c r="F16" s="486">
        <v>21800</v>
      </c>
      <c r="G16" s="486">
        <v>21900</v>
      </c>
      <c r="H16" s="486">
        <v>22700</v>
      </c>
      <c r="I16" s="486">
        <v>23800</v>
      </c>
      <c r="J16" s="486">
        <v>24100</v>
      </c>
      <c r="K16" s="486">
        <v>25200</v>
      </c>
      <c r="L16" s="486">
        <v>26800</v>
      </c>
      <c r="M16" s="486">
        <v>28200</v>
      </c>
    </row>
    <row r="17" spans="1:13" ht="12.75" customHeight="1">
      <c r="A17" s="474" t="s">
        <v>593</v>
      </c>
      <c r="B17" s="474" t="s">
        <v>593</v>
      </c>
      <c r="C17" s="512" t="s">
        <v>294</v>
      </c>
      <c r="D17" s="485">
        <v>77</v>
      </c>
      <c r="E17" s="485">
        <v>77</v>
      </c>
      <c r="F17" s="485">
        <v>76</v>
      </c>
      <c r="G17" s="485">
        <v>76</v>
      </c>
      <c r="H17" s="485">
        <v>77</v>
      </c>
      <c r="I17" s="485">
        <v>77</v>
      </c>
      <c r="J17" s="485">
        <v>77</v>
      </c>
      <c r="K17" s="485">
        <v>79</v>
      </c>
      <c r="L17" s="485">
        <v>81</v>
      </c>
      <c r="M17" s="485">
        <v>83</v>
      </c>
    </row>
    <row r="18" spans="1:13" ht="12.75" customHeight="1">
      <c r="A18" s="527" t="s">
        <v>1028</v>
      </c>
      <c r="B18" s="527" t="s">
        <v>1029</v>
      </c>
      <c r="C18" s="512" t="s">
        <v>1023</v>
      </c>
      <c r="D18" s="486">
        <v>15400</v>
      </c>
      <c r="E18" s="486">
        <v>17200</v>
      </c>
      <c r="F18" s="486">
        <v>18600</v>
      </c>
      <c r="G18" s="486">
        <v>19600</v>
      </c>
      <c r="H18" s="486">
        <v>20800</v>
      </c>
      <c r="I18" s="486">
        <v>21700</v>
      </c>
      <c r="J18" s="486">
        <v>22100</v>
      </c>
      <c r="K18" s="486">
        <v>23600</v>
      </c>
      <c r="L18" s="486">
        <v>25000</v>
      </c>
      <c r="M18" s="486">
        <v>26300</v>
      </c>
    </row>
    <row r="19" spans="1:13" ht="12.75" customHeight="1">
      <c r="A19" s="476" t="s">
        <v>593</v>
      </c>
      <c r="B19" s="476" t="s">
        <v>593</v>
      </c>
      <c r="C19" s="512" t="s">
        <v>294</v>
      </c>
      <c r="D19" s="485">
        <v>56</v>
      </c>
      <c r="E19" s="485">
        <v>61</v>
      </c>
      <c r="F19" s="485">
        <v>65</v>
      </c>
      <c r="G19" s="485">
        <v>68</v>
      </c>
      <c r="H19" s="485">
        <v>70</v>
      </c>
      <c r="I19" s="485">
        <v>70</v>
      </c>
      <c r="J19" s="485">
        <v>71</v>
      </c>
      <c r="K19" s="485">
        <v>74</v>
      </c>
      <c r="L19" s="485">
        <v>76</v>
      </c>
      <c r="M19" s="485">
        <v>78</v>
      </c>
    </row>
    <row r="20" spans="1:13" ht="12.75" customHeight="1">
      <c r="A20" s="527" t="s">
        <v>1030</v>
      </c>
      <c r="B20" s="527" t="s">
        <v>1031</v>
      </c>
      <c r="C20" s="512" t="s">
        <v>1023</v>
      </c>
      <c r="D20" s="486">
        <v>16500</v>
      </c>
      <c r="E20" s="486">
        <v>18500</v>
      </c>
      <c r="F20" s="486">
        <v>19600</v>
      </c>
      <c r="G20" s="486">
        <v>20200</v>
      </c>
      <c r="H20" s="486">
        <v>21300</v>
      </c>
      <c r="I20" s="486">
        <v>22000</v>
      </c>
      <c r="J20" s="486">
        <v>22500</v>
      </c>
      <c r="K20" s="486">
        <v>23700</v>
      </c>
      <c r="L20" s="486">
        <v>24900</v>
      </c>
      <c r="M20" s="486">
        <v>26100</v>
      </c>
    </row>
    <row r="21" spans="1:13" ht="12.75" customHeight="1">
      <c r="A21" s="476" t="s">
        <v>593</v>
      </c>
      <c r="B21" s="476" t="s">
        <v>593</v>
      </c>
      <c r="C21" s="512" t="s">
        <v>294</v>
      </c>
      <c r="D21" s="485">
        <v>60</v>
      </c>
      <c r="E21" s="485">
        <v>65</v>
      </c>
      <c r="F21" s="485">
        <v>69</v>
      </c>
      <c r="G21" s="485">
        <v>70</v>
      </c>
      <c r="H21" s="485">
        <v>72</v>
      </c>
      <c r="I21" s="485">
        <v>71</v>
      </c>
      <c r="J21" s="485">
        <v>72</v>
      </c>
      <c r="K21" s="485">
        <v>74</v>
      </c>
      <c r="L21" s="485">
        <v>76</v>
      </c>
      <c r="M21" s="485">
        <v>77</v>
      </c>
    </row>
    <row r="22" spans="1:13" ht="12.75" customHeight="1">
      <c r="A22" s="527" t="s">
        <v>578</v>
      </c>
      <c r="B22" s="527" t="s">
        <v>579</v>
      </c>
      <c r="C22" s="512" t="s">
        <v>1023</v>
      </c>
      <c r="D22" s="486">
        <v>19000</v>
      </c>
      <c r="E22" s="486">
        <v>19500</v>
      </c>
      <c r="F22" s="486">
        <v>20100</v>
      </c>
      <c r="G22" s="486">
        <v>20500</v>
      </c>
      <c r="H22" s="486">
        <v>21300</v>
      </c>
      <c r="I22" s="486">
        <v>22400</v>
      </c>
      <c r="J22" s="486">
        <v>22400</v>
      </c>
      <c r="K22" s="486">
        <v>23000</v>
      </c>
      <c r="L22" s="486">
        <v>24200</v>
      </c>
      <c r="M22" s="486">
        <v>25600</v>
      </c>
    </row>
    <row r="23" spans="1:13" ht="12.75" customHeight="1">
      <c r="A23" s="474" t="s">
        <v>593</v>
      </c>
      <c r="B23" s="474" t="s">
        <v>593</v>
      </c>
      <c r="C23" s="512" t="s">
        <v>294</v>
      </c>
      <c r="D23" s="485">
        <v>69</v>
      </c>
      <c r="E23" s="485">
        <v>69</v>
      </c>
      <c r="F23" s="485">
        <v>71</v>
      </c>
      <c r="G23" s="485">
        <v>72</v>
      </c>
      <c r="H23" s="485">
        <v>72</v>
      </c>
      <c r="I23" s="485">
        <v>72</v>
      </c>
      <c r="J23" s="485">
        <v>72</v>
      </c>
      <c r="K23" s="485">
        <v>72</v>
      </c>
      <c r="L23" s="485">
        <v>74</v>
      </c>
      <c r="M23" s="485">
        <v>75</v>
      </c>
    </row>
    <row r="24" spans="1:13" ht="12.75" customHeight="1">
      <c r="A24" s="527" t="s">
        <v>1032</v>
      </c>
      <c r="B24" s="527" t="s">
        <v>1033</v>
      </c>
      <c r="C24" s="512" t="s">
        <v>1023</v>
      </c>
      <c r="D24" s="486">
        <v>20900</v>
      </c>
      <c r="E24" s="486">
        <v>20200</v>
      </c>
      <c r="F24" s="486">
        <v>20000</v>
      </c>
      <c r="G24" s="486">
        <v>20500</v>
      </c>
      <c r="H24" s="486">
        <v>21200</v>
      </c>
      <c r="I24" s="486">
        <v>22300</v>
      </c>
      <c r="J24" s="486">
        <v>22700</v>
      </c>
      <c r="K24" s="486">
        <v>23200</v>
      </c>
      <c r="L24" s="486">
        <v>24100</v>
      </c>
      <c r="M24" s="486">
        <v>25000</v>
      </c>
    </row>
    <row r="25" spans="1:13" ht="12.75" customHeight="1">
      <c r="A25" s="474" t="s">
        <v>593</v>
      </c>
      <c r="B25" s="474" t="s">
        <v>593</v>
      </c>
      <c r="C25" s="512" t="s">
        <v>294</v>
      </c>
      <c r="D25" s="485">
        <v>76</v>
      </c>
      <c r="E25" s="485">
        <v>72</v>
      </c>
      <c r="F25" s="485">
        <v>70</v>
      </c>
      <c r="G25" s="485">
        <v>72</v>
      </c>
      <c r="H25" s="485">
        <v>72</v>
      </c>
      <c r="I25" s="485">
        <v>72</v>
      </c>
      <c r="J25" s="485">
        <v>73</v>
      </c>
      <c r="K25" s="485">
        <v>73</v>
      </c>
      <c r="L25" s="485">
        <v>73</v>
      </c>
      <c r="M25" s="485">
        <v>74</v>
      </c>
    </row>
    <row r="26" spans="1:13" ht="12.75" customHeight="1">
      <c r="A26" s="527" t="s">
        <v>576</v>
      </c>
      <c r="B26" s="527" t="s">
        <v>577</v>
      </c>
      <c r="C26" s="512" t="s">
        <v>1023</v>
      </c>
      <c r="D26" s="486">
        <v>15900</v>
      </c>
      <c r="E26" s="486">
        <v>17000</v>
      </c>
      <c r="F26" s="486">
        <v>17800</v>
      </c>
      <c r="G26" s="486">
        <v>17900</v>
      </c>
      <c r="H26" s="486">
        <v>18600</v>
      </c>
      <c r="I26" s="486">
        <v>19800</v>
      </c>
      <c r="J26" s="486">
        <v>19900</v>
      </c>
      <c r="K26" s="486">
        <v>20900</v>
      </c>
      <c r="L26" s="486">
        <v>22200</v>
      </c>
      <c r="M26" s="486">
        <v>23400</v>
      </c>
    </row>
    <row r="27" spans="1:13" ht="12.75" customHeight="1">
      <c r="A27" s="474" t="s">
        <v>593</v>
      </c>
      <c r="B27" s="474" t="s">
        <v>593</v>
      </c>
      <c r="C27" s="512" t="s">
        <v>294</v>
      </c>
      <c r="D27" s="485">
        <v>58</v>
      </c>
      <c r="E27" s="485">
        <v>60</v>
      </c>
      <c r="F27" s="485">
        <v>62</v>
      </c>
      <c r="G27" s="485">
        <v>63</v>
      </c>
      <c r="H27" s="485">
        <v>63</v>
      </c>
      <c r="I27" s="485">
        <v>64</v>
      </c>
      <c r="J27" s="485">
        <v>64</v>
      </c>
      <c r="K27" s="485">
        <v>66</v>
      </c>
      <c r="L27" s="485">
        <v>68</v>
      </c>
      <c r="M27" s="485">
        <v>69</v>
      </c>
    </row>
    <row r="28" spans="1:13" ht="12.75" customHeight="1">
      <c r="A28" s="527" t="s">
        <v>574</v>
      </c>
      <c r="B28" s="527" t="s">
        <v>575</v>
      </c>
      <c r="C28" s="512" t="s">
        <v>1023</v>
      </c>
      <c r="D28" s="486">
        <v>16500</v>
      </c>
      <c r="E28" s="486">
        <v>17200</v>
      </c>
      <c r="F28" s="486">
        <v>17500</v>
      </c>
      <c r="G28" s="486">
        <v>18000</v>
      </c>
      <c r="H28" s="486">
        <v>18800</v>
      </c>
      <c r="I28" s="486">
        <v>19800</v>
      </c>
      <c r="J28" s="486">
        <v>19700</v>
      </c>
      <c r="K28" s="486">
        <v>20500</v>
      </c>
      <c r="L28" s="486">
        <v>21900</v>
      </c>
      <c r="M28" s="486">
        <v>23000</v>
      </c>
    </row>
    <row r="29" spans="1:13" ht="12.75" customHeight="1">
      <c r="A29" s="476" t="s">
        <v>593</v>
      </c>
      <c r="B29" s="476" t="s">
        <v>593</v>
      </c>
      <c r="C29" s="512" t="s">
        <v>294</v>
      </c>
      <c r="D29" s="485">
        <v>60</v>
      </c>
      <c r="E29" s="485">
        <v>61</v>
      </c>
      <c r="F29" s="485">
        <v>61</v>
      </c>
      <c r="G29" s="485">
        <v>63</v>
      </c>
      <c r="H29" s="485">
        <v>64</v>
      </c>
      <c r="I29" s="485">
        <v>64</v>
      </c>
      <c r="J29" s="485">
        <v>63</v>
      </c>
      <c r="K29" s="485">
        <v>64</v>
      </c>
      <c r="L29" s="485">
        <v>66</v>
      </c>
      <c r="M29" s="485">
        <v>68</v>
      </c>
    </row>
    <row r="30" spans="1:13" ht="12.75" customHeight="1">
      <c r="A30" s="527" t="s">
        <v>1034</v>
      </c>
      <c r="B30" s="527" t="s">
        <v>1035</v>
      </c>
      <c r="C30" s="512" t="s">
        <v>1023</v>
      </c>
      <c r="D30" s="486">
        <v>13400</v>
      </c>
      <c r="E30" s="486">
        <v>14900</v>
      </c>
      <c r="F30" s="486">
        <v>16100</v>
      </c>
      <c r="G30" s="486">
        <v>16700</v>
      </c>
      <c r="H30" s="486">
        <v>17500</v>
      </c>
      <c r="I30" s="486">
        <v>18500</v>
      </c>
      <c r="J30" s="486">
        <v>18900</v>
      </c>
      <c r="K30" s="486">
        <v>20200</v>
      </c>
      <c r="L30" s="486">
        <v>21400</v>
      </c>
      <c r="M30" s="486">
        <v>22700</v>
      </c>
    </row>
    <row r="31" spans="1:13" ht="12.75" customHeight="1">
      <c r="A31" s="476" t="s">
        <v>593</v>
      </c>
      <c r="B31" s="476" t="s">
        <v>593</v>
      </c>
      <c r="C31" s="512" t="s">
        <v>294</v>
      </c>
      <c r="D31" s="485">
        <v>49</v>
      </c>
      <c r="E31" s="485">
        <v>53</v>
      </c>
      <c r="F31" s="485">
        <v>56</v>
      </c>
      <c r="G31" s="485">
        <v>58</v>
      </c>
      <c r="H31" s="485">
        <v>59</v>
      </c>
      <c r="I31" s="485">
        <v>60</v>
      </c>
      <c r="J31" s="485">
        <v>61</v>
      </c>
      <c r="K31" s="485">
        <v>64</v>
      </c>
      <c r="L31" s="485">
        <v>65</v>
      </c>
      <c r="M31" s="485">
        <v>67</v>
      </c>
    </row>
    <row r="32" spans="1:13" s="389" customFormat="1" ht="12.75" customHeight="1">
      <c r="A32" s="527" t="s">
        <v>1036</v>
      </c>
      <c r="B32" s="527" t="s">
        <v>1037</v>
      </c>
      <c r="C32" s="687" t="s">
        <v>1023</v>
      </c>
      <c r="D32" s="486">
        <v>21500</v>
      </c>
      <c r="E32" s="486">
        <v>19700</v>
      </c>
      <c r="F32" s="486">
        <v>19100</v>
      </c>
      <c r="G32" s="486">
        <v>19200</v>
      </c>
      <c r="H32" s="486">
        <v>19800</v>
      </c>
      <c r="I32" s="486">
        <v>20200</v>
      </c>
      <c r="J32" s="486">
        <v>19700</v>
      </c>
      <c r="K32" s="486">
        <v>20100</v>
      </c>
      <c r="L32" s="486">
        <v>20900</v>
      </c>
      <c r="M32" s="486">
        <v>21900</v>
      </c>
    </row>
    <row r="33" spans="1:13" s="389" customFormat="1" ht="12.75" customHeight="1">
      <c r="A33" s="476" t="s">
        <v>593</v>
      </c>
      <c r="B33" s="476" t="s">
        <v>593</v>
      </c>
      <c r="C33" s="687" t="s">
        <v>294</v>
      </c>
      <c r="D33" s="485">
        <v>78</v>
      </c>
      <c r="E33" s="485">
        <v>70</v>
      </c>
      <c r="F33" s="485">
        <v>67</v>
      </c>
      <c r="G33" s="485">
        <v>67</v>
      </c>
      <c r="H33" s="485">
        <v>67</v>
      </c>
      <c r="I33" s="485">
        <v>65</v>
      </c>
      <c r="J33" s="485">
        <v>63</v>
      </c>
      <c r="K33" s="485">
        <v>63</v>
      </c>
      <c r="L33" s="485">
        <v>64</v>
      </c>
      <c r="M33" s="485">
        <v>65</v>
      </c>
    </row>
    <row r="34" spans="1:13" ht="12.75" customHeight="1">
      <c r="A34" s="527" t="s">
        <v>1038</v>
      </c>
      <c r="B34" s="527" t="s">
        <v>1039</v>
      </c>
      <c r="C34" s="512" t="s">
        <v>1023</v>
      </c>
      <c r="D34" s="486">
        <v>15100</v>
      </c>
      <c r="E34" s="486">
        <v>15600</v>
      </c>
      <c r="F34" s="486">
        <v>16000</v>
      </c>
      <c r="G34" s="486">
        <v>16000</v>
      </c>
      <c r="H34" s="486">
        <v>16300</v>
      </c>
      <c r="I34" s="486">
        <v>17200</v>
      </c>
      <c r="J34" s="486">
        <v>17600</v>
      </c>
      <c r="K34" s="486">
        <v>18400</v>
      </c>
      <c r="L34" s="486">
        <v>19300</v>
      </c>
      <c r="M34" s="486">
        <v>20300</v>
      </c>
    </row>
    <row r="35" spans="1:13" ht="12.75" customHeight="1" thickBot="1">
      <c r="A35" s="465" t="s">
        <v>593</v>
      </c>
      <c r="B35" s="465" t="s">
        <v>593</v>
      </c>
      <c r="C35" s="548" t="s">
        <v>294</v>
      </c>
      <c r="D35" s="466">
        <v>55</v>
      </c>
      <c r="E35" s="466">
        <v>55</v>
      </c>
      <c r="F35" s="466">
        <v>56</v>
      </c>
      <c r="G35" s="466">
        <v>56</v>
      </c>
      <c r="H35" s="466">
        <v>55</v>
      </c>
      <c r="I35" s="466">
        <v>56</v>
      </c>
      <c r="J35" s="466">
        <v>57</v>
      </c>
      <c r="K35" s="466">
        <v>58</v>
      </c>
      <c r="L35" s="466">
        <v>59</v>
      </c>
      <c r="M35" s="466">
        <v>60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spans="1:13" ht="12.75" customHeight="1" hidden="1">
      <c r="A41" s="151"/>
      <c r="B41" s="151"/>
      <c r="C41" s="94"/>
      <c r="D41" s="186"/>
      <c r="E41" s="186"/>
      <c r="F41" s="186"/>
      <c r="G41" s="186"/>
      <c r="H41" s="186"/>
      <c r="I41" s="186"/>
      <c r="J41" s="186"/>
      <c r="K41" s="186"/>
      <c r="L41" s="186"/>
      <c r="M41" s="186"/>
    </row>
    <row r="42" spans="1:5" ht="12.75" customHeight="1" hidden="1">
      <c r="A42" s="151"/>
      <c r="B42" s="150"/>
      <c r="C42" s="150"/>
      <c r="E42" s="146"/>
    </row>
    <row r="43" spans="3:5" ht="12.75" customHeight="1" hidden="1">
      <c r="C43" s="146"/>
      <c r="E43" s="146"/>
    </row>
    <row r="44" spans="3:5" ht="12.75" customHeight="1" hidden="1">
      <c r="C44" s="146"/>
      <c r="E44" s="146"/>
    </row>
    <row r="45" spans="3:5" ht="12.75" customHeight="1" hidden="1">
      <c r="C45" s="146"/>
      <c r="E45" s="146"/>
    </row>
    <row r="46" spans="3:5" ht="12.75" customHeight="1" hidden="1">
      <c r="C46" s="146"/>
      <c r="E46" s="146"/>
    </row>
    <row r="47" spans="3:5" ht="12.75" customHeight="1" hidden="1">
      <c r="C47" s="146"/>
      <c r="E47" s="146"/>
    </row>
    <row r="48" spans="3:5" ht="12.75" customHeight="1" hidden="1">
      <c r="C48" s="146"/>
      <c r="E48" s="146"/>
    </row>
    <row r="49" spans="3:5" ht="12.75" customHeight="1" hidden="1">
      <c r="C49" s="146"/>
      <c r="E49" s="146"/>
    </row>
    <row r="50" spans="3:5" ht="12.75" customHeight="1" hidden="1">
      <c r="C50" s="146"/>
      <c r="E50" s="146"/>
    </row>
    <row r="51" spans="3:5" ht="12.75" customHeight="1" hidden="1">
      <c r="C51" s="146"/>
      <c r="E51" s="146"/>
    </row>
    <row r="52" spans="3:5" ht="12.75" customHeight="1" hidden="1">
      <c r="C52" s="146"/>
      <c r="E52" s="146"/>
    </row>
    <row r="53" spans="3:5" ht="12.75" customHeight="1" hidden="1">
      <c r="C53" s="146"/>
      <c r="E53" s="146"/>
    </row>
    <row r="54" spans="3:5" ht="12.75" customHeight="1" hidden="1">
      <c r="C54" s="146"/>
      <c r="E54" s="146"/>
    </row>
    <row r="55" spans="3:5" ht="12.75" customHeight="1" hidden="1">
      <c r="C55" s="146"/>
      <c r="E55" s="146"/>
    </row>
    <row r="56" spans="3:5" ht="12.75" customHeight="1" hidden="1">
      <c r="C56" s="146"/>
      <c r="E56" s="146"/>
    </row>
    <row r="57" spans="3:5" ht="12.75" customHeight="1" hidden="1">
      <c r="C57" s="146"/>
      <c r="E57" s="146"/>
    </row>
    <row r="58" spans="3:5" ht="12.75" customHeight="1" hidden="1">
      <c r="C58" s="146"/>
      <c r="E58" s="146"/>
    </row>
    <row r="59" spans="3:5" ht="12.75" customHeight="1" hidden="1">
      <c r="C59" s="146"/>
      <c r="E59" s="146"/>
    </row>
    <row r="60" spans="3:5" ht="12.75" customHeight="1" hidden="1">
      <c r="C60" s="146"/>
      <c r="E60" s="146"/>
    </row>
    <row r="61" spans="3:5" ht="12.75" customHeight="1" hidden="1">
      <c r="C61" s="146"/>
      <c r="E61" s="146"/>
    </row>
    <row r="62" spans="3:5" ht="12.75" customHeight="1" hidden="1">
      <c r="C62" s="146"/>
      <c r="E62" s="146"/>
    </row>
    <row r="63" spans="3:5" ht="12.75" customHeight="1" hidden="1">
      <c r="C63" s="146"/>
      <c r="E63" s="146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D10:M35">
    <cfRule type="expression" priority="1" dxfId="0">
      <formula>D$8=""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Z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194</v>
      </c>
      <c r="H1" s="3" t="s">
        <v>35</v>
      </c>
    </row>
    <row r="2" ht="13.5" customHeight="1">
      <c r="A2" s="195" t="s">
        <v>295</v>
      </c>
    </row>
    <row r="3" ht="13.5" customHeight="1">
      <c r="A3" s="195" t="s">
        <v>272</v>
      </c>
    </row>
    <row r="18" spans="2:2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</row>
    <row r="22" spans="1:26" ht="13.5" customHeight="1">
      <c r="A22" s="194" t="s">
        <v>846</v>
      </c>
      <c r="B22" s="14">
        <v>67.209999999999994</v>
      </c>
      <c r="C22" s="14">
        <v>69.11</v>
      </c>
      <c r="D22" s="14">
        <v>67.03</v>
      </c>
      <c r="E22" s="14">
        <v>64.75</v>
      </c>
      <c r="F22" s="14">
        <v>64.08</v>
      </c>
      <c r="G22" s="14">
        <v>63.60</v>
      </c>
      <c r="H22" s="14">
        <v>65.930000000000007</v>
      </c>
      <c r="I22" s="14">
        <v>65.739999999999995</v>
      </c>
      <c r="J22" s="14">
        <v>69.13</v>
      </c>
      <c r="K22" s="14">
        <v>71.180000000000007</v>
      </c>
      <c r="L22" s="14">
        <v>72.459999999999994</v>
      </c>
      <c r="M22" s="14">
        <v>72.599999999999994</v>
      </c>
      <c r="N22" s="14">
        <v>75.41</v>
      </c>
      <c r="O22" s="14">
        <v>77.22</v>
      </c>
      <c r="P22" s="14">
        <v>78.489999999999995</v>
      </c>
      <c r="Q22" s="14">
        <v>76.61</v>
      </c>
      <c r="R22" s="14">
        <v>76.95</v>
      </c>
      <c r="S22" s="14">
        <v>76.88</v>
      </c>
      <c r="T22" s="14">
        <v>78.16</v>
      </c>
      <c r="U22" s="14">
        <v>80.61</v>
      </c>
      <c r="V22" s="14">
        <v>81.73</v>
      </c>
      <c r="W22" s="14">
        <v>82.25</v>
      </c>
      <c r="X22" s="14">
        <v>83.06</v>
      </c>
      <c r="Y22" s="14">
        <v>83.82</v>
      </c>
      <c r="Z22" s="14">
        <v>84.86</v>
      </c>
    </row>
    <row r="23" spans="1:26" ht="13.5" customHeight="1">
      <c r="A23" s="194" t="s">
        <v>1026</v>
      </c>
      <c r="B23" s="14">
        <v>66.31</v>
      </c>
      <c r="C23" s="14">
        <v>67.59</v>
      </c>
      <c r="D23" s="14">
        <v>69.47</v>
      </c>
      <c r="E23" s="14">
        <v>69.66</v>
      </c>
      <c r="F23" s="14">
        <v>71.33</v>
      </c>
      <c r="G23" s="14">
        <v>71.010000000000005</v>
      </c>
      <c r="H23" s="14">
        <v>71.25</v>
      </c>
      <c r="I23" s="14">
        <v>73.39</v>
      </c>
      <c r="J23" s="14">
        <v>75.25</v>
      </c>
      <c r="K23" s="14">
        <v>78.02</v>
      </c>
      <c r="L23" s="14">
        <v>79.19</v>
      </c>
      <c r="M23" s="14">
        <v>78.849999999999994</v>
      </c>
      <c r="N23" s="14">
        <v>79.84</v>
      </c>
      <c r="O23" s="14">
        <v>82.48</v>
      </c>
      <c r="P23" s="14">
        <v>78.42</v>
      </c>
      <c r="Q23" s="14">
        <v>77.11</v>
      </c>
      <c r="R23" s="14">
        <v>76.97</v>
      </c>
      <c r="S23" s="14">
        <v>76.489999999999995</v>
      </c>
      <c r="T23" s="14">
        <v>76.38</v>
      </c>
      <c r="U23" s="14">
        <v>77.069999999999993</v>
      </c>
      <c r="V23" s="14">
        <v>76.88</v>
      </c>
      <c r="W23" s="14">
        <v>77.430000000000007</v>
      </c>
      <c r="X23" s="14">
        <v>79.19</v>
      </c>
      <c r="Y23" s="14">
        <v>81.42</v>
      </c>
      <c r="Z23" s="14">
        <v>83.04</v>
      </c>
    </row>
    <row r="24" spans="1:26" ht="13.5" customHeight="1">
      <c r="A24" s="194" t="s">
        <v>578</v>
      </c>
      <c r="B24" s="14">
        <v>42.26</v>
      </c>
      <c r="C24" s="14">
        <v>44.35</v>
      </c>
      <c r="D24" s="14">
        <v>45.81</v>
      </c>
      <c r="E24" s="14">
        <v>46.10</v>
      </c>
      <c r="F24" s="14">
        <v>44.74</v>
      </c>
      <c r="G24" s="14">
        <v>44.59</v>
      </c>
      <c r="H24" s="14">
        <v>46.49</v>
      </c>
      <c r="I24" s="14">
        <v>48.05</v>
      </c>
      <c r="J24" s="14">
        <v>50.30</v>
      </c>
      <c r="K24" s="14">
        <v>51.93</v>
      </c>
      <c r="L24" s="14">
        <v>54.81</v>
      </c>
      <c r="M24" s="14">
        <v>57.57</v>
      </c>
      <c r="N24" s="14">
        <v>60.99</v>
      </c>
      <c r="O24" s="14">
        <v>65.66</v>
      </c>
      <c r="P24" s="14">
        <v>65.50</v>
      </c>
      <c r="Q24" s="14">
        <v>68.91</v>
      </c>
      <c r="R24" s="14">
        <v>69.040000000000006</v>
      </c>
      <c r="S24" s="14">
        <v>70.53</v>
      </c>
      <c r="T24" s="14">
        <v>71.510000000000005</v>
      </c>
      <c r="U24" s="14">
        <v>72.27</v>
      </c>
      <c r="V24" s="14">
        <v>72.31</v>
      </c>
      <c r="W24" s="14">
        <v>72.23</v>
      </c>
      <c r="X24" s="14">
        <v>72.150000000000006</v>
      </c>
      <c r="Y24" s="14">
        <v>73.67</v>
      </c>
      <c r="Z24" s="14">
        <v>75.489999999999995</v>
      </c>
    </row>
    <row r="25" spans="1:26" ht="13.5" customHeight="1">
      <c r="A25" s="194" t="s">
        <v>1030</v>
      </c>
      <c r="B25" s="14">
        <v>30.48</v>
      </c>
      <c r="C25" s="14">
        <v>32.130000000000003</v>
      </c>
      <c r="D25" s="14">
        <v>35.520000000000003</v>
      </c>
      <c r="E25" s="14">
        <v>36.159999999999997</v>
      </c>
      <c r="F25" s="14">
        <v>35.270000000000003</v>
      </c>
      <c r="G25" s="14">
        <v>36.96</v>
      </c>
      <c r="H25" s="14">
        <v>38.60</v>
      </c>
      <c r="I25" s="14">
        <v>41.78</v>
      </c>
      <c r="J25" s="14">
        <v>46.38</v>
      </c>
      <c r="K25" s="14">
        <v>49.26</v>
      </c>
      <c r="L25" s="14">
        <v>54.46</v>
      </c>
      <c r="M25" s="14">
        <v>58.80</v>
      </c>
      <c r="N25" s="14">
        <v>63.44</v>
      </c>
      <c r="O25" s="14">
        <v>63.06</v>
      </c>
      <c r="P25" s="14">
        <v>58.52</v>
      </c>
      <c r="Q25" s="14">
        <v>59.92</v>
      </c>
      <c r="R25" s="14">
        <v>65.47</v>
      </c>
      <c r="S25" s="14">
        <v>68.73</v>
      </c>
      <c r="T25" s="14">
        <v>70.349999999999994</v>
      </c>
      <c r="U25" s="14">
        <v>72.290000000000006</v>
      </c>
      <c r="V25" s="14">
        <v>71.20</v>
      </c>
      <c r="W25" s="14">
        <v>72.42</v>
      </c>
      <c r="X25" s="14">
        <v>74.45</v>
      </c>
      <c r="Y25" s="14">
        <v>75.89</v>
      </c>
      <c r="Z25" s="14">
        <v>76.84</v>
      </c>
    </row>
    <row r="26" spans="1:26" ht="13.5" customHeight="1">
      <c r="A26" s="194" t="s">
        <v>1032</v>
      </c>
      <c r="B26" s="14">
        <v>70.319999999999993</v>
      </c>
      <c r="C26" s="14">
        <v>70.62</v>
      </c>
      <c r="D26" s="14">
        <v>71.849999999999994</v>
      </c>
      <c r="E26" s="14">
        <v>72.510000000000005</v>
      </c>
      <c r="F26" s="14">
        <v>74.099999999999994</v>
      </c>
      <c r="G26" s="14">
        <v>74.319999999999993</v>
      </c>
      <c r="H26" s="14">
        <v>73.45</v>
      </c>
      <c r="I26" s="14">
        <v>73.64</v>
      </c>
      <c r="J26" s="14">
        <v>74.23</v>
      </c>
      <c r="K26" s="14">
        <v>73.569999999999993</v>
      </c>
      <c r="L26" s="14">
        <v>75.209999999999994</v>
      </c>
      <c r="M26" s="14">
        <v>75.489999999999995</v>
      </c>
      <c r="N26" s="14">
        <v>74.37</v>
      </c>
      <c r="O26" s="14">
        <v>74.17</v>
      </c>
      <c r="P26" s="14">
        <v>75.62</v>
      </c>
      <c r="Q26" s="14">
        <v>75.92</v>
      </c>
      <c r="R26" s="14">
        <v>71.56</v>
      </c>
      <c r="S26" s="14">
        <v>70.010000000000005</v>
      </c>
      <c r="T26" s="14">
        <v>71.510000000000005</v>
      </c>
      <c r="U26" s="14">
        <v>71.819999999999993</v>
      </c>
      <c r="V26" s="14">
        <v>72.09</v>
      </c>
      <c r="W26" s="14">
        <v>73.02</v>
      </c>
      <c r="X26" s="14">
        <v>72.900000000000006</v>
      </c>
      <c r="Y26" s="14">
        <v>73.36</v>
      </c>
      <c r="Z26" s="14">
        <v>73.78</v>
      </c>
    </row>
    <row r="27" spans="1:26" ht="13.5" customHeight="1">
      <c r="A27" s="194" t="s">
        <v>576</v>
      </c>
      <c r="B27" s="14">
        <v>37.78</v>
      </c>
      <c r="C27" s="14">
        <v>39.46</v>
      </c>
      <c r="D27" s="14">
        <v>40.98</v>
      </c>
      <c r="E27" s="14">
        <v>41.55</v>
      </c>
      <c r="F27" s="14">
        <v>42.33</v>
      </c>
      <c r="G27" s="14">
        <v>41.92</v>
      </c>
      <c r="H27" s="14">
        <v>41.73</v>
      </c>
      <c r="I27" s="14">
        <v>42.59</v>
      </c>
      <c r="J27" s="14">
        <v>43.66</v>
      </c>
      <c r="K27" s="14">
        <v>45.70</v>
      </c>
      <c r="L27" s="14">
        <v>45.97</v>
      </c>
      <c r="M27" s="14">
        <v>46.38</v>
      </c>
      <c r="N27" s="14">
        <v>48.58</v>
      </c>
      <c r="O27" s="14">
        <v>51.01</v>
      </c>
      <c r="P27" s="14">
        <v>54.51</v>
      </c>
      <c r="Q27" s="14">
        <v>57.80</v>
      </c>
      <c r="R27" s="14">
        <v>60.33</v>
      </c>
      <c r="S27" s="14">
        <v>62.30</v>
      </c>
      <c r="T27" s="14">
        <v>62.59</v>
      </c>
      <c r="U27" s="14">
        <v>63.20</v>
      </c>
      <c r="V27" s="14">
        <v>64.16</v>
      </c>
      <c r="W27" s="14">
        <v>64.19</v>
      </c>
      <c r="X27" s="14">
        <v>65.77</v>
      </c>
      <c r="Y27" s="14">
        <v>67.62</v>
      </c>
      <c r="Z27" s="14">
        <v>68.989999999999995</v>
      </c>
    </row>
    <row r="28" spans="1:26" ht="13.5" customHeight="1">
      <c r="A28" s="194" t="s">
        <v>574</v>
      </c>
      <c r="B28" s="14">
        <v>44.86</v>
      </c>
      <c r="C28" s="14">
        <v>44.26</v>
      </c>
      <c r="D28" s="14">
        <v>44.69</v>
      </c>
      <c r="E28" s="14">
        <v>45.23</v>
      </c>
      <c r="F28" s="14">
        <v>45.55</v>
      </c>
      <c r="G28" s="14">
        <v>46.74</v>
      </c>
      <c r="H28" s="14">
        <v>49.73</v>
      </c>
      <c r="I28" s="14">
        <v>52.60</v>
      </c>
      <c r="J28" s="14">
        <v>55.09</v>
      </c>
      <c r="K28" s="14">
        <v>55.65</v>
      </c>
      <c r="L28" s="14">
        <v>56.50</v>
      </c>
      <c r="M28" s="14">
        <v>56.03</v>
      </c>
      <c r="N28" s="14">
        <v>55.06</v>
      </c>
      <c r="O28" s="14">
        <v>57.59</v>
      </c>
      <c r="P28" s="14">
        <v>59</v>
      </c>
      <c r="Q28" s="14">
        <v>59.87</v>
      </c>
      <c r="R28" s="14">
        <v>61.04</v>
      </c>
      <c r="S28" s="14">
        <v>61.11</v>
      </c>
      <c r="T28" s="14">
        <v>62.70</v>
      </c>
      <c r="U28" s="14">
        <v>63.75</v>
      </c>
      <c r="V28" s="14">
        <v>63.93</v>
      </c>
      <c r="W28" s="14">
        <v>63.36</v>
      </c>
      <c r="X28" s="14">
        <v>64.47</v>
      </c>
      <c r="Y28" s="14">
        <v>66.47</v>
      </c>
      <c r="Z28" s="14">
        <v>67.680000000000007</v>
      </c>
    </row>
    <row r="29" spans="1:26" ht="13.5" customHeight="1">
      <c r="A29" s="194" t="s">
        <v>1036</v>
      </c>
      <c r="B29" s="14">
        <v>75.319999999999993</v>
      </c>
      <c r="C29" s="14">
        <v>76.430000000000007</v>
      </c>
      <c r="D29" s="14">
        <v>78.05</v>
      </c>
      <c r="E29" s="14">
        <v>78.34</v>
      </c>
      <c r="F29" s="14">
        <v>77.20</v>
      </c>
      <c r="G29" s="14">
        <v>76.81</v>
      </c>
      <c r="H29" s="14">
        <v>78.790000000000006</v>
      </c>
      <c r="I29" s="14">
        <v>81.77</v>
      </c>
      <c r="J29" s="14">
        <v>85.01</v>
      </c>
      <c r="K29" s="14">
        <v>87.14</v>
      </c>
      <c r="L29" s="14">
        <v>84.60</v>
      </c>
      <c r="M29" s="14">
        <v>87.32</v>
      </c>
      <c r="N29" s="14">
        <v>84.75</v>
      </c>
      <c r="O29" s="14">
        <v>85.94</v>
      </c>
      <c r="P29" s="14">
        <v>86.75</v>
      </c>
      <c r="Q29" s="14">
        <v>78.260000000000005</v>
      </c>
      <c r="R29" s="14">
        <v>69.849999999999994</v>
      </c>
      <c r="S29" s="14">
        <v>66.91</v>
      </c>
      <c r="T29" s="14">
        <v>66.89</v>
      </c>
      <c r="U29" s="14">
        <v>67.05</v>
      </c>
      <c r="V29" s="14">
        <v>65.17</v>
      </c>
      <c r="W29" s="14">
        <v>63.41</v>
      </c>
      <c r="X29" s="14">
        <v>63.29</v>
      </c>
      <c r="Y29" s="14">
        <v>63.71</v>
      </c>
      <c r="Z29" s="14">
        <v>64.58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2">
    <tabColor theme="7" tint="0.399980008602142"/>
  </sheetPr>
  <dimension ref="A1:Z49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195</v>
      </c>
      <c r="H1" s="3" t="s">
        <v>34</v>
      </c>
    </row>
    <row r="2" ht="13.5" customHeight="1">
      <c r="A2" s="195" t="s">
        <v>294</v>
      </c>
    </row>
    <row r="3" ht="13.5" customHeight="1">
      <c r="A3" s="195" t="s">
        <v>273</v>
      </c>
    </row>
    <row r="18" spans="2:2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</row>
    <row r="22" spans="1:26" ht="13.5" customHeight="1">
      <c r="A22" s="194" t="s">
        <v>581</v>
      </c>
      <c r="B22" s="14">
        <v>67.209999999999994</v>
      </c>
      <c r="C22" s="14">
        <v>69.11</v>
      </c>
      <c r="D22" s="14">
        <v>67.03</v>
      </c>
      <c r="E22" s="14">
        <v>64.75</v>
      </c>
      <c r="F22" s="14">
        <v>64.08</v>
      </c>
      <c r="G22" s="14">
        <v>63.60</v>
      </c>
      <c r="H22" s="14">
        <v>65.930000000000007</v>
      </c>
      <c r="I22" s="14">
        <v>65.739999999999995</v>
      </c>
      <c r="J22" s="14">
        <v>69.13</v>
      </c>
      <c r="K22" s="14">
        <v>71.180000000000007</v>
      </c>
      <c r="L22" s="14">
        <v>72.459999999999994</v>
      </c>
      <c r="M22" s="14">
        <v>72.599999999999994</v>
      </c>
      <c r="N22" s="14">
        <v>75.41</v>
      </c>
      <c r="O22" s="14">
        <v>77.22</v>
      </c>
      <c r="P22" s="14">
        <v>78.489999999999995</v>
      </c>
      <c r="Q22" s="14">
        <v>76.61</v>
      </c>
      <c r="R22" s="14">
        <v>76.95</v>
      </c>
      <c r="S22" s="14">
        <v>76.88</v>
      </c>
      <c r="T22" s="14">
        <v>78.16</v>
      </c>
      <c r="U22" s="14">
        <v>80.61</v>
      </c>
      <c r="V22" s="14">
        <v>81.73</v>
      </c>
      <c r="W22" s="14">
        <v>82.25</v>
      </c>
      <c r="X22" s="14">
        <v>83.06</v>
      </c>
      <c r="Y22" s="14">
        <v>83.82</v>
      </c>
      <c r="Z22" s="14">
        <v>84.86</v>
      </c>
    </row>
    <row r="23" spans="1:26" ht="13.5" customHeight="1">
      <c r="A23" s="194" t="s">
        <v>1027</v>
      </c>
      <c r="B23" s="14">
        <v>66.31</v>
      </c>
      <c r="C23" s="14">
        <v>67.59</v>
      </c>
      <c r="D23" s="14">
        <v>69.47</v>
      </c>
      <c r="E23" s="14">
        <v>69.66</v>
      </c>
      <c r="F23" s="14">
        <v>71.33</v>
      </c>
      <c r="G23" s="14">
        <v>71.010000000000005</v>
      </c>
      <c r="H23" s="14">
        <v>71.25</v>
      </c>
      <c r="I23" s="14">
        <v>73.39</v>
      </c>
      <c r="J23" s="14">
        <v>75.25</v>
      </c>
      <c r="K23" s="14">
        <v>78.02</v>
      </c>
      <c r="L23" s="14">
        <v>79.19</v>
      </c>
      <c r="M23" s="14">
        <v>78.849999999999994</v>
      </c>
      <c r="N23" s="14">
        <v>79.84</v>
      </c>
      <c r="O23" s="14">
        <v>82.48</v>
      </c>
      <c r="P23" s="14">
        <v>78.42</v>
      </c>
      <c r="Q23" s="14">
        <v>77.11</v>
      </c>
      <c r="R23" s="14">
        <v>76.97</v>
      </c>
      <c r="S23" s="14">
        <v>76.489999999999995</v>
      </c>
      <c r="T23" s="14">
        <v>76.38</v>
      </c>
      <c r="U23" s="14">
        <v>77.069999999999993</v>
      </c>
      <c r="V23" s="14">
        <v>76.88</v>
      </c>
      <c r="W23" s="14">
        <v>77.430000000000007</v>
      </c>
      <c r="X23" s="14">
        <v>79.19</v>
      </c>
      <c r="Y23" s="14">
        <v>81.42</v>
      </c>
      <c r="Z23" s="14">
        <v>83.04</v>
      </c>
    </row>
    <row r="24" spans="1:26" ht="13.5" customHeight="1">
      <c r="A24" s="194" t="s">
        <v>579</v>
      </c>
      <c r="B24" s="14">
        <v>42.26</v>
      </c>
      <c r="C24" s="14">
        <v>44.35</v>
      </c>
      <c r="D24" s="14">
        <v>45.81</v>
      </c>
      <c r="E24" s="14">
        <v>46.10</v>
      </c>
      <c r="F24" s="14">
        <v>44.74</v>
      </c>
      <c r="G24" s="14">
        <v>44.59</v>
      </c>
      <c r="H24" s="14">
        <v>46.49</v>
      </c>
      <c r="I24" s="14">
        <v>48.05</v>
      </c>
      <c r="J24" s="14">
        <v>50.30</v>
      </c>
      <c r="K24" s="14">
        <v>51.93</v>
      </c>
      <c r="L24" s="14">
        <v>54.81</v>
      </c>
      <c r="M24" s="14">
        <v>57.57</v>
      </c>
      <c r="N24" s="14">
        <v>60.99</v>
      </c>
      <c r="O24" s="14">
        <v>65.66</v>
      </c>
      <c r="P24" s="14">
        <v>65.50</v>
      </c>
      <c r="Q24" s="14">
        <v>68.91</v>
      </c>
      <c r="R24" s="14">
        <v>69.040000000000006</v>
      </c>
      <c r="S24" s="14">
        <v>70.53</v>
      </c>
      <c r="T24" s="14">
        <v>71.510000000000005</v>
      </c>
      <c r="U24" s="14">
        <v>72.27</v>
      </c>
      <c r="V24" s="14">
        <v>72.31</v>
      </c>
      <c r="W24" s="14">
        <v>72.23</v>
      </c>
      <c r="X24" s="14">
        <v>72.150000000000006</v>
      </c>
      <c r="Y24" s="14">
        <v>73.67</v>
      </c>
      <c r="Z24" s="14">
        <v>75.489999999999995</v>
      </c>
    </row>
    <row r="25" spans="1:26" ht="13.5" customHeight="1">
      <c r="A25" s="194" t="s">
        <v>1031</v>
      </c>
      <c r="B25" s="14">
        <v>30.48</v>
      </c>
      <c r="C25" s="14">
        <v>32.130000000000003</v>
      </c>
      <c r="D25" s="14">
        <v>35.520000000000003</v>
      </c>
      <c r="E25" s="14">
        <v>36.159999999999997</v>
      </c>
      <c r="F25" s="14">
        <v>35.270000000000003</v>
      </c>
      <c r="G25" s="14">
        <v>36.96</v>
      </c>
      <c r="H25" s="14">
        <v>38.60</v>
      </c>
      <c r="I25" s="14">
        <v>41.78</v>
      </c>
      <c r="J25" s="14">
        <v>46.38</v>
      </c>
      <c r="K25" s="14">
        <v>49.26</v>
      </c>
      <c r="L25" s="14">
        <v>54.46</v>
      </c>
      <c r="M25" s="14">
        <v>58.80</v>
      </c>
      <c r="N25" s="14">
        <v>63.44</v>
      </c>
      <c r="O25" s="14">
        <v>63.06</v>
      </c>
      <c r="P25" s="14">
        <v>58.52</v>
      </c>
      <c r="Q25" s="14">
        <v>59.92</v>
      </c>
      <c r="R25" s="14">
        <v>65.47</v>
      </c>
      <c r="S25" s="14">
        <v>68.73</v>
      </c>
      <c r="T25" s="14">
        <v>70.349999999999994</v>
      </c>
      <c r="U25" s="14">
        <v>72.290000000000006</v>
      </c>
      <c r="V25" s="14">
        <v>71.20</v>
      </c>
      <c r="W25" s="14">
        <v>72.42</v>
      </c>
      <c r="X25" s="14">
        <v>74.45</v>
      </c>
      <c r="Y25" s="14">
        <v>75.89</v>
      </c>
      <c r="Z25" s="14">
        <v>76.84</v>
      </c>
    </row>
    <row r="26" spans="1:26" ht="13.5" customHeight="1">
      <c r="A26" s="194" t="s">
        <v>1033</v>
      </c>
      <c r="B26" s="14">
        <v>70.319999999999993</v>
      </c>
      <c r="C26" s="14">
        <v>70.62</v>
      </c>
      <c r="D26" s="14">
        <v>71.849999999999994</v>
      </c>
      <c r="E26" s="14">
        <v>72.510000000000005</v>
      </c>
      <c r="F26" s="14">
        <v>74.099999999999994</v>
      </c>
      <c r="G26" s="14">
        <v>74.319999999999993</v>
      </c>
      <c r="H26" s="14">
        <v>73.45</v>
      </c>
      <c r="I26" s="14">
        <v>73.64</v>
      </c>
      <c r="J26" s="14">
        <v>74.23</v>
      </c>
      <c r="K26" s="14">
        <v>73.569999999999993</v>
      </c>
      <c r="L26" s="14">
        <v>75.209999999999994</v>
      </c>
      <c r="M26" s="14">
        <v>75.489999999999995</v>
      </c>
      <c r="N26" s="14">
        <v>74.37</v>
      </c>
      <c r="O26" s="14">
        <v>74.17</v>
      </c>
      <c r="P26" s="14">
        <v>75.62</v>
      </c>
      <c r="Q26" s="14">
        <v>75.92</v>
      </c>
      <c r="R26" s="14">
        <v>71.56</v>
      </c>
      <c r="S26" s="14">
        <v>70.010000000000005</v>
      </c>
      <c r="T26" s="14">
        <v>71.510000000000005</v>
      </c>
      <c r="U26" s="14">
        <v>71.819999999999993</v>
      </c>
      <c r="V26" s="14">
        <v>72.09</v>
      </c>
      <c r="W26" s="14">
        <v>73.02</v>
      </c>
      <c r="X26" s="14">
        <v>72.900000000000006</v>
      </c>
      <c r="Y26" s="14">
        <v>73.36</v>
      </c>
      <c r="Z26" s="14">
        <v>73.78</v>
      </c>
    </row>
    <row r="27" spans="1:26" ht="13.5" customHeight="1">
      <c r="A27" s="194" t="s">
        <v>577</v>
      </c>
      <c r="B27" s="14">
        <v>37.78</v>
      </c>
      <c r="C27" s="14">
        <v>39.46</v>
      </c>
      <c r="D27" s="14">
        <v>40.98</v>
      </c>
      <c r="E27" s="14">
        <v>41.55</v>
      </c>
      <c r="F27" s="14">
        <v>42.33</v>
      </c>
      <c r="G27" s="14">
        <v>41.92</v>
      </c>
      <c r="H27" s="14">
        <v>41.73</v>
      </c>
      <c r="I27" s="14">
        <v>42.59</v>
      </c>
      <c r="J27" s="14">
        <v>43.66</v>
      </c>
      <c r="K27" s="14">
        <v>45.70</v>
      </c>
      <c r="L27" s="14">
        <v>45.97</v>
      </c>
      <c r="M27" s="14">
        <v>46.38</v>
      </c>
      <c r="N27" s="14">
        <v>48.58</v>
      </c>
      <c r="O27" s="14">
        <v>51.01</v>
      </c>
      <c r="P27" s="14">
        <v>54.51</v>
      </c>
      <c r="Q27" s="14">
        <v>57.80</v>
      </c>
      <c r="R27" s="14">
        <v>60.33</v>
      </c>
      <c r="S27" s="14">
        <v>62.30</v>
      </c>
      <c r="T27" s="14">
        <v>62.59</v>
      </c>
      <c r="U27" s="14">
        <v>63.20</v>
      </c>
      <c r="V27" s="14">
        <v>64.16</v>
      </c>
      <c r="W27" s="14">
        <v>64.19</v>
      </c>
      <c r="X27" s="14">
        <v>65.77</v>
      </c>
      <c r="Y27" s="14">
        <v>67.62</v>
      </c>
      <c r="Z27" s="14">
        <v>68.989999999999995</v>
      </c>
    </row>
    <row r="28" spans="1:26" ht="13.5" customHeight="1">
      <c r="A28" s="194" t="s">
        <v>575</v>
      </c>
      <c r="B28" s="14">
        <v>44.86</v>
      </c>
      <c r="C28" s="14">
        <v>44.26</v>
      </c>
      <c r="D28" s="14">
        <v>44.69</v>
      </c>
      <c r="E28" s="14">
        <v>45.23</v>
      </c>
      <c r="F28" s="14">
        <v>45.55</v>
      </c>
      <c r="G28" s="14">
        <v>46.74</v>
      </c>
      <c r="H28" s="14">
        <v>49.73</v>
      </c>
      <c r="I28" s="14">
        <v>52.60</v>
      </c>
      <c r="J28" s="14">
        <v>55.09</v>
      </c>
      <c r="K28" s="14">
        <v>55.65</v>
      </c>
      <c r="L28" s="14">
        <v>56.50</v>
      </c>
      <c r="M28" s="14">
        <v>56.03</v>
      </c>
      <c r="N28" s="14">
        <v>55.06</v>
      </c>
      <c r="O28" s="14">
        <v>57.59</v>
      </c>
      <c r="P28" s="14">
        <v>59</v>
      </c>
      <c r="Q28" s="14">
        <v>59.87</v>
      </c>
      <c r="R28" s="14">
        <v>61.04</v>
      </c>
      <c r="S28" s="14">
        <v>61.11</v>
      </c>
      <c r="T28" s="14">
        <v>62.70</v>
      </c>
      <c r="U28" s="14">
        <v>63.75</v>
      </c>
      <c r="V28" s="14">
        <v>63.93</v>
      </c>
      <c r="W28" s="14">
        <v>63.36</v>
      </c>
      <c r="X28" s="14">
        <v>64.47</v>
      </c>
      <c r="Y28" s="14">
        <v>66.47</v>
      </c>
      <c r="Z28" s="14">
        <v>67.680000000000007</v>
      </c>
    </row>
    <row r="29" spans="1:26" ht="13.5" customHeight="1">
      <c r="A29" s="194" t="s">
        <v>1037</v>
      </c>
      <c r="B29" s="14">
        <v>75.319999999999993</v>
      </c>
      <c r="C29" s="14">
        <v>76.430000000000007</v>
      </c>
      <c r="D29" s="14">
        <v>78.05</v>
      </c>
      <c r="E29" s="14">
        <v>78.34</v>
      </c>
      <c r="F29" s="14">
        <v>77.20</v>
      </c>
      <c r="G29" s="14">
        <v>76.81</v>
      </c>
      <c r="H29" s="14">
        <v>78.790000000000006</v>
      </c>
      <c r="I29" s="14">
        <v>81.77</v>
      </c>
      <c r="J29" s="14">
        <v>85.01</v>
      </c>
      <c r="K29" s="14">
        <v>87.14</v>
      </c>
      <c r="L29" s="14">
        <v>84.60</v>
      </c>
      <c r="M29" s="14">
        <v>87.32</v>
      </c>
      <c r="N29" s="14">
        <v>84.75</v>
      </c>
      <c r="O29" s="14">
        <v>85.94</v>
      </c>
      <c r="P29" s="14">
        <v>86.75</v>
      </c>
      <c r="Q29" s="14">
        <v>78.260000000000005</v>
      </c>
      <c r="R29" s="14">
        <v>69.849999999999994</v>
      </c>
      <c r="S29" s="14">
        <v>66.91</v>
      </c>
      <c r="T29" s="14">
        <v>66.89</v>
      </c>
      <c r="U29" s="14">
        <v>67.05</v>
      </c>
      <c r="V29" s="14">
        <v>65.17</v>
      </c>
      <c r="W29" s="14">
        <v>63.41</v>
      </c>
      <c r="X29" s="14">
        <v>63.29</v>
      </c>
      <c r="Y29" s="14">
        <v>63.71</v>
      </c>
      <c r="Z29" s="14">
        <v>64.58</v>
      </c>
    </row>
    <row r="32" spans="2:26" ht="13.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2:26" ht="13.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2:26" ht="13.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2:26" ht="13.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2:26" ht="13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2:26" ht="13.5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2:26" ht="13.5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2:26" ht="13.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2" spans="2:26" ht="13.5" customHeight="1"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</row>
    <row r="43" spans="2:26" ht="13.5" customHeight="1"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</row>
    <row r="44" spans="2:26" ht="13.5" customHeight="1"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</row>
    <row r="45" spans="2:26" ht="13.5" customHeight="1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</row>
    <row r="46" spans="2:26" ht="13.5" customHeight="1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</row>
    <row r="47" spans="2:26" ht="13.5" customHeight="1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</row>
    <row r="48" spans="2:26" ht="13.5" customHeight="1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</row>
    <row r="49" spans="2:26" ht="13.5" customHeight="1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3">
    <tabColor theme="6" tint="0.399980008602142"/>
  </sheetPr>
  <dimension ref="A1:N6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133" customWidth="1"/>
    <col min="2" max="2" width="0" style="133" hidden="1" customWidth="1"/>
    <col min="3" max="3" width="10" style="133" customWidth="1"/>
    <col min="4" max="4" width="0" style="133" hidden="1" customWidth="1"/>
    <col min="5" max="6" width="6.66666666666667" style="133" customWidth="1"/>
    <col min="7" max="7" width="6.66666666666667" style="89" customWidth="1"/>
    <col min="8" max="14" width="6.66666666666667" style="133" customWidth="1"/>
    <col min="15" max="15" width="5.83333333333333" style="133" customWidth="1"/>
    <col min="16" max="16" width="0" style="133" hidden="1" customWidth="1"/>
    <col min="17" max="16384" width="0" style="133" hidden="1"/>
  </cols>
  <sheetData>
    <row r="1" spans="1:14" ht="12.75" customHeight="1">
      <c r="A1" s="3" t="s">
        <v>35</v>
      </c>
      <c r="B1" s="3" t="s">
        <v>34</v>
      </c>
      <c r="C1" s="137"/>
      <c r="D1" s="137"/>
      <c r="E1"/>
      <c r="F1"/>
      <c r="G1"/>
      <c r="H1"/>
      <c r="I1" s="138"/>
      <c r="J1"/>
      <c r="K1" s="138"/>
      <c r="L1" s="138"/>
      <c r="M1" s="138"/>
      <c r="N1" s="138"/>
    </row>
    <row r="2" spans="1:14" ht="12.75" customHeight="1">
      <c r="A2" s="74"/>
      <c r="B2" s="74"/>
      <c r="C2" s="137"/>
      <c r="D2" s="137"/>
      <c r="E2" s="187"/>
      <c r="F2" s="188"/>
      <c r="G2" s="124"/>
      <c r="H2" s="188"/>
      <c r="I2" s="188"/>
      <c r="J2" s="188"/>
      <c r="K2" s="188"/>
      <c r="L2" s="188"/>
      <c r="M2" s="188"/>
      <c r="N2" s="188"/>
    </row>
    <row r="3" spans="1:14" ht="12.75" customHeight="1">
      <c r="A3" s="27" t="s">
        <v>196</v>
      </c>
      <c r="B3" s="27" t="s">
        <v>231</v>
      </c>
      <c r="C3" s="137"/>
      <c r="D3" s="137"/>
      <c r="E3"/>
      <c r="F3"/>
      <c r="G3"/>
      <c r="H3"/>
      <c r="I3" s="188"/>
      <c r="J3" s="188"/>
      <c r="K3" s="188"/>
      <c r="L3" s="188"/>
      <c r="M3" s="188"/>
      <c r="N3" s="188"/>
    </row>
    <row r="4" spans="1:14" ht="12.75" customHeight="1">
      <c r="A4" s="67" t="s">
        <v>272</v>
      </c>
      <c r="B4" s="67" t="s">
        <v>273</v>
      </c>
      <c r="C4" s="137"/>
      <c r="D4" s="137"/>
      <c r="E4" s="187"/>
      <c r="F4" s="188"/>
      <c r="G4" s="124"/>
      <c r="H4" s="188"/>
      <c r="I4" s="188"/>
      <c r="J4" s="188"/>
      <c r="K4" s="188"/>
      <c r="L4" s="188"/>
      <c r="M4" s="188"/>
      <c r="N4" s="188"/>
    </row>
    <row r="5" spans="5:14" ht="12.75" customHeight="1">
      <c r="E5" s="187"/>
      <c r="F5" s="132"/>
      <c r="G5" s="99"/>
      <c r="H5" s="132"/>
      <c r="I5" s="132"/>
      <c r="J5" s="132"/>
      <c r="K5" s="132"/>
      <c r="L5" s="132"/>
      <c r="M5" s="132"/>
      <c r="N5" s="132"/>
    </row>
    <row r="6" spans="1:14" ht="1.5" customHeight="1" thickBot="1">
      <c r="A6" s="470"/>
      <c r="B6" s="470"/>
      <c r="C6" s="470"/>
      <c r="D6" s="470"/>
      <c r="E6" s="471"/>
      <c r="F6" s="472"/>
      <c r="G6" s="471"/>
      <c r="H6" s="471"/>
      <c r="I6" s="471"/>
      <c r="J6" s="471"/>
      <c r="K6" s="471"/>
      <c r="L6" s="471"/>
      <c r="M6" s="471"/>
      <c r="N6" s="471"/>
    </row>
    <row r="7" spans="1:14" ht="12.75" customHeight="1">
      <c r="A7" s="477"/>
      <c r="B7" s="477"/>
      <c r="C7" s="478"/>
      <c r="D7" s="478"/>
      <c r="E7" s="479">
        <v>2010</v>
      </c>
      <c r="F7" s="479">
        <v>2011</v>
      </c>
      <c r="G7" s="479">
        <v>2012</v>
      </c>
      <c r="H7" s="479">
        <v>2013</v>
      </c>
      <c r="I7" s="479">
        <v>2014</v>
      </c>
      <c r="J7" s="479">
        <v>2015</v>
      </c>
      <c r="K7" s="479">
        <v>2016</v>
      </c>
      <c r="L7" s="479">
        <v>2017</v>
      </c>
      <c r="M7" s="479">
        <v>2018</v>
      </c>
      <c r="N7" s="479">
        <v>2019</v>
      </c>
    </row>
    <row r="8" spans="1:14" ht="12.75" customHeight="1">
      <c r="A8" s="480"/>
      <c r="B8" s="480"/>
      <c r="C8" s="481"/>
      <c r="D8" s="481"/>
      <c r="E8" s="482"/>
      <c r="F8" s="482"/>
      <c r="G8" s="483"/>
      <c r="H8" s="483"/>
      <c r="I8" s="483"/>
      <c r="J8" s="483"/>
      <c r="K8" s="483"/>
      <c r="L8" s="483"/>
      <c r="M8" s="483" t="s">
        <v>557</v>
      </c>
      <c r="N8" s="483" t="s">
        <v>557</v>
      </c>
    </row>
    <row r="9" spans="1:14" ht="12.75" customHeight="1" hidden="1">
      <c r="A9" s="480"/>
      <c r="B9" s="480"/>
      <c r="C9" s="481"/>
      <c r="D9" s="481"/>
      <c r="E9" s="482"/>
      <c r="F9" s="482"/>
      <c r="G9" s="483"/>
      <c r="H9" s="483"/>
      <c r="I9" s="483"/>
      <c r="J9" s="483"/>
      <c r="K9" s="483"/>
      <c r="L9" s="483"/>
      <c r="M9" s="483" t="s">
        <v>558</v>
      </c>
      <c r="N9" s="483" t="s">
        <v>558</v>
      </c>
    </row>
    <row r="10" spans="1:14" ht="12.75" customHeight="1">
      <c r="A10" s="542" t="s">
        <v>1021</v>
      </c>
      <c r="B10" s="526" t="s">
        <v>1022</v>
      </c>
      <c r="C10" s="538" t="s">
        <v>1040</v>
      </c>
      <c r="D10" s="538" t="s">
        <v>1040</v>
      </c>
      <c r="E10" s="484">
        <v>26800</v>
      </c>
      <c r="F10" s="484">
        <v>27300</v>
      </c>
      <c r="G10" s="484">
        <v>26700</v>
      </c>
      <c r="H10" s="484">
        <v>26500</v>
      </c>
      <c r="I10" s="484">
        <v>26700</v>
      </c>
      <c r="J10" s="484">
        <v>27200</v>
      </c>
      <c r="K10" s="484">
        <v>27900</v>
      </c>
      <c r="L10" s="484">
        <v>28500</v>
      </c>
      <c r="M10" s="484">
        <v>29300</v>
      </c>
      <c r="N10" s="484">
        <v>30100</v>
      </c>
    </row>
    <row r="11" spans="1:14" ht="12.75" customHeight="1">
      <c r="A11" s="474" t="s">
        <v>593</v>
      </c>
      <c r="B11" s="474" t="s">
        <v>593</v>
      </c>
      <c r="C11" s="512" t="s">
        <v>294</v>
      </c>
      <c r="D11" s="512" t="s">
        <v>294</v>
      </c>
      <c r="E11" s="485">
        <v>94</v>
      </c>
      <c r="F11" s="485">
        <v>93</v>
      </c>
      <c r="G11" s="485">
        <v>91</v>
      </c>
      <c r="H11" s="485">
        <v>90</v>
      </c>
      <c r="I11" s="485">
        <v>89</v>
      </c>
      <c r="J11" s="485">
        <v>88</v>
      </c>
      <c r="K11" s="485">
        <v>88</v>
      </c>
      <c r="L11" s="485">
        <v>87</v>
      </c>
      <c r="M11" s="485">
        <v>87</v>
      </c>
      <c r="N11" s="485">
        <v>86</v>
      </c>
    </row>
    <row r="12" spans="1:14" s="389" customFormat="1" ht="12.75" customHeight="1">
      <c r="A12" s="536" t="s">
        <v>1041</v>
      </c>
      <c r="B12" s="536" t="s">
        <v>1042</v>
      </c>
      <c r="C12" s="512" t="s">
        <v>294</v>
      </c>
      <c r="D12" s="512" t="s">
        <v>294</v>
      </c>
      <c r="E12" s="485">
        <v>98</v>
      </c>
      <c r="F12" s="485">
        <v>97</v>
      </c>
      <c r="G12" s="485">
        <v>97</v>
      </c>
      <c r="H12" s="485">
        <v>98</v>
      </c>
      <c r="I12" s="485">
        <v>98</v>
      </c>
      <c r="J12" s="485">
        <v>98</v>
      </c>
      <c r="K12" s="485">
        <v>96</v>
      </c>
      <c r="L12" s="485">
        <v>96</v>
      </c>
      <c r="M12" s="485">
        <v>96</v>
      </c>
      <c r="N12" s="485">
        <v>96</v>
      </c>
    </row>
    <row r="13" spans="1:14" s="389" customFormat="1" ht="12.75" customHeight="1">
      <c r="A13" s="527" t="s">
        <v>1024</v>
      </c>
      <c r="B13" s="527" t="s">
        <v>1025</v>
      </c>
      <c r="C13" s="512" t="s">
        <v>1040</v>
      </c>
      <c r="D13" s="512" t="s">
        <v>1040</v>
      </c>
      <c r="E13" s="485">
        <v>23200</v>
      </c>
      <c r="F13" s="485">
        <v>22900</v>
      </c>
      <c r="G13" s="485">
        <v>22200</v>
      </c>
      <c r="H13" s="485">
        <v>22000</v>
      </c>
      <c r="I13" s="485">
        <v>22300</v>
      </c>
      <c r="J13" s="485">
        <v>23300</v>
      </c>
      <c r="K13" s="485">
        <v>24100</v>
      </c>
      <c r="L13" s="485">
        <v>25100</v>
      </c>
      <c r="M13" s="485">
        <v>26000</v>
      </c>
      <c r="N13" s="485">
        <v>27000</v>
      </c>
    </row>
    <row r="14" spans="1:14" s="389" customFormat="1" ht="12.75" customHeight="1">
      <c r="A14" s="474" t="s">
        <v>593</v>
      </c>
      <c r="B14" s="474" t="s">
        <v>593</v>
      </c>
      <c r="C14" s="512" t="s">
        <v>294</v>
      </c>
      <c r="D14" s="512" t="s">
        <v>294</v>
      </c>
      <c r="E14" s="485">
        <v>81</v>
      </c>
      <c r="F14" s="485">
        <v>78</v>
      </c>
      <c r="G14" s="485">
        <v>76</v>
      </c>
      <c r="H14" s="485">
        <v>75</v>
      </c>
      <c r="I14" s="485">
        <v>74</v>
      </c>
      <c r="J14" s="485">
        <v>75</v>
      </c>
      <c r="K14" s="485">
        <v>76</v>
      </c>
      <c r="L14" s="485">
        <v>76</v>
      </c>
      <c r="M14" s="485">
        <v>77</v>
      </c>
      <c r="N14" s="485">
        <v>77</v>
      </c>
    </row>
    <row r="15" spans="1:14" ht="12.75" customHeight="1">
      <c r="A15" s="536" t="s">
        <v>1041</v>
      </c>
      <c r="B15" s="536" t="s">
        <v>1042</v>
      </c>
      <c r="C15" s="512" t="s">
        <v>294</v>
      </c>
      <c r="D15" s="512" t="s">
        <v>294</v>
      </c>
      <c r="E15" s="486">
        <v>92</v>
      </c>
      <c r="F15" s="486">
        <v>92</v>
      </c>
      <c r="G15" s="486">
        <v>90</v>
      </c>
      <c r="H15" s="486">
        <v>89</v>
      </c>
      <c r="I15" s="486">
        <v>88</v>
      </c>
      <c r="J15" s="486">
        <v>88</v>
      </c>
      <c r="K15" s="486">
        <v>88</v>
      </c>
      <c r="L15" s="486">
        <v>88</v>
      </c>
      <c r="M15" s="486">
        <v>88</v>
      </c>
      <c r="N15" s="486">
        <v>88</v>
      </c>
    </row>
    <row r="16" spans="1:14" ht="12.75" customHeight="1">
      <c r="A16" s="527" t="s">
        <v>1026</v>
      </c>
      <c r="B16" s="527" t="s">
        <v>1027</v>
      </c>
      <c r="C16" s="512" t="s">
        <v>1040</v>
      </c>
      <c r="D16" s="512" t="s">
        <v>1040</v>
      </c>
      <c r="E16" s="486">
        <v>17700</v>
      </c>
      <c r="F16" s="486">
        <v>18000</v>
      </c>
      <c r="G16" s="486">
        <v>17500</v>
      </c>
      <c r="H16" s="486">
        <v>17600</v>
      </c>
      <c r="I16" s="486">
        <v>18200</v>
      </c>
      <c r="J16" s="486">
        <v>18800</v>
      </c>
      <c r="K16" s="486">
        <v>19500</v>
      </c>
      <c r="L16" s="486">
        <v>20800</v>
      </c>
      <c r="M16" s="486">
        <v>22300</v>
      </c>
      <c r="N16" s="486">
        <v>23700</v>
      </c>
    </row>
    <row r="17" spans="1:14" ht="12.75" customHeight="1">
      <c r="A17" s="474" t="s">
        <v>593</v>
      </c>
      <c r="B17" s="474" t="s">
        <v>593</v>
      </c>
      <c r="C17" s="512" t="s">
        <v>294</v>
      </c>
      <c r="D17" s="512" t="s">
        <v>294</v>
      </c>
      <c r="E17" s="485">
        <v>62</v>
      </c>
      <c r="F17" s="485">
        <v>62</v>
      </c>
      <c r="G17" s="485">
        <v>60</v>
      </c>
      <c r="H17" s="485">
        <v>60</v>
      </c>
      <c r="I17" s="485">
        <v>61</v>
      </c>
      <c r="J17" s="485">
        <v>61</v>
      </c>
      <c r="K17" s="485">
        <v>62</v>
      </c>
      <c r="L17" s="485">
        <v>63</v>
      </c>
      <c r="M17" s="485">
        <v>66</v>
      </c>
      <c r="N17" s="485">
        <v>68</v>
      </c>
    </row>
    <row r="18" spans="1:14" ht="12.75" customHeight="1">
      <c r="A18" s="536" t="s">
        <v>1041</v>
      </c>
      <c r="B18" s="536" t="s">
        <v>1042</v>
      </c>
      <c r="C18" s="512" t="s">
        <v>294</v>
      </c>
      <c r="D18" s="512" t="s">
        <v>294</v>
      </c>
      <c r="E18" s="486">
        <v>80</v>
      </c>
      <c r="F18" s="486">
        <v>80</v>
      </c>
      <c r="G18" s="486">
        <v>78</v>
      </c>
      <c r="H18" s="486">
        <v>78</v>
      </c>
      <c r="I18" s="486">
        <v>79</v>
      </c>
      <c r="J18" s="486">
        <v>79</v>
      </c>
      <c r="K18" s="486">
        <v>79</v>
      </c>
      <c r="L18" s="486">
        <v>80</v>
      </c>
      <c r="M18" s="486">
        <v>81</v>
      </c>
      <c r="N18" s="486">
        <v>82</v>
      </c>
    </row>
    <row r="19" spans="1:14" ht="12.75" customHeight="1">
      <c r="A19" s="527" t="s">
        <v>1032</v>
      </c>
      <c r="B19" s="527" t="s">
        <v>1033</v>
      </c>
      <c r="C19" s="512" t="s">
        <v>1040</v>
      </c>
      <c r="D19" s="512" t="s">
        <v>1040</v>
      </c>
      <c r="E19" s="486">
        <v>17000</v>
      </c>
      <c r="F19" s="486">
        <v>16700</v>
      </c>
      <c r="G19" s="486">
        <v>16000</v>
      </c>
      <c r="H19" s="486">
        <v>16300</v>
      </c>
      <c r="I19" s="486">
        <v>16600</v>
      </c>
      <c r="J19" s="486">
        <v>17400</v>
      </c>
      <c r="K19" s="486">
        <v>18100</v>
      </c>
      <c r="L19" s="486">
        <v>18900</v>
      </c>
      <c r="M19" s="486">
        <v>19600</v>
      </c>
      <c r="N19" s="486">
        <v>20300</v>
      </c>
    </row>
    <row r="20" spans="1:14" ht="12.75" customHeight="1">
      <c r="A20" s="474" t="s">
        <v>593</v>
      </c>
      <c r="B20" s="474" t="s">
        <v>593</v>
      </c>
      <c r="C20" s="512" t="s">
        <v>294</v>
      </c>
      <c r="D20" s="512" t="s">
        <v>294</v>
      </c>
      <c r="E20" s="485">
        <v>60</v>
      </c>
      <c r="F20" s="485">
        <v>57</v>
      </c>
      <c r="G20" s="485">
        <v>55</v>
      </c>
      <c r="H20" s="485">
        <v>55</v>
      </c>
      <c r="I20" s="485">
        <v>55</v>
      </c>
      <c r="J20" s="485">
        <v>56</v>
      </c>
      <c r="K20" s="485">
        <v>57</v>
      </c>
      <c r="L20" s="485">
        <v>58</v>
      </c>
      <c r="M20" s="485">
        <v>58</v>
      </c>
      <c r="N20" s="485">
        <v>58</v>
      </c>
    </row>
    <row r="21" spans="1:14" ht="12.75" customHeight="1">
      <c r="A21" s="536" t="s">
        <v>1041</v>
      </c>
      <c r="B21" s="536" t="s">
        <v>1042</v>
      </c>
      <c r="C21" s="512" t="s">
        <v>294</v>
      </c>
      <c r="D21" s="512" t="s">
        <v>294</v>
      </c>
      <c r="E21" s="486">
        <v>79</v>
      </c>
      <c r="F21" s="486">
        <v>80</v>
      </c>
      <c r="G21" s="486">
        <v>78</v>
      </c>
      <c r="H21" s="486">
        <v>77</v>
      </c>
      <c r="I21" s="486">
        <v>77</v>
      </c>
      <c r="J21" s="486">
        <v>78</v>
      </c>
      <c r="K21" s="486">
        <v>78</v>
      </c>
      <c r="L21" s="486">
        <v>79</v>
      </c>
      <c r="M21" s="486">
        <v>79</v>
      </c>
      <c r="N21" s="486">
        <v>79</v>
      </c>
    </row>
    <row r="22" spans="1:14" ht="12.75" customHeight="1">
      <c r="A22" s="527" t="s">
        <v>580</v>
      </c>
      <c r="B22" s="527" t="s">
        <v>581</v>
      </c>
      <c r="C22" s="512" t="s">
        <v>1040</v>
      </c>
      <c r="D22" s="512" t="s">
        <v>1040</v>
      </c>
      <c r="E22" s="486">
        <v>14900</v>
      </c>
      <c r="F22" s="486">
        <v>15600</v>
      </c>
      <c r="G22" s="486">
        <v>15400</v>
      </c>
      <c r="H22" s="486">
        <v>15000</v>
      </c>
      <c r="I22" s="486">
        <v>14900</v>
      </c>
      <c r="J22" s="486">
        <v>16000</v>
      </c>
      <c r="K22" s="486">
        <v>16700</v>
      </c>
      <c r="L22" s="486">
        <v>18100</v>
      </c>
      <c r="M22" s="486">
        <v>19500</v>
      </c>
      <c r="N22" s="486">
        <v>21000</v>
      </c>
    </row>
    <row r="23" spans="1:14" ht="12.75" customHeight="1">
      <c r="A23" s="474" t="s">
        <v>593</v>
      </c>
      <c r="B23" s="474" t="s">
        <v>593</v>
      </c>
      <c r="C23" s="512" t="s">
        <v>294</v>
      </c>
      <c r="D23" s="512" t="s">
        <v>294</v>
      </c>
      <c r="E23" s="485">
        <v>52</v>
      </c>
      <c r="F23" s="485">
        <v>54</v>
      </c>
      <c r="G23" s="485">
        <v>53</v>
      </c>
      <c r="H23" s="485">
        <v>51</v>
      </c>
      <c r="I23" s="485">
        <v>49</v>
      </c>
      <c r="J23" s="485">
        <v>51</v>
      </c>
      <c r="K23" s="485">
        <v>53</v>
      </c>
      <c r="L23" s="485">
        <v>55</v>
      </c>
      <c r="M23" s="485">
        <v>58</v>
      </c>
      <c r="N23" s="485">
        <v>60</v>
      </c>
    </row>
    <row r="24" spans="1:14" ht="12.75" customHeight="1">
      <c r="A24" s="536" t="s">
        <v>1041</v>
      </c>
      <c r="B24" s="536" t="s">
        <v>1042</v>
      </c>
      <c r="C24" s="512" t="s">
        <v>294</v>
      </c>
      <c r="D24" s="512" t="s">
        <v>294</v>
      </c>
      <c r="E24" s="486">
        <v>68</v>
      </c>
      <c r="F24" s="486">
        <v>70</v>
      </c>
      <c r="G24" s="486">
        <v>68</v>
      </c>
      <c r="H24" s="486">
        <v>65</v>
      </c>
      <c r="I24" s="486">
        <v>61</v>
      </c>
      <c r="J24" s="486">
        <v>63</v>
      </c>
      <c r="K24" s="486">
        <v>64</v>
      </c>
      <c r="L24" s="486">
        <v>66</v>
      </c>
      <c r="M24" s="486">
        <v>69</v>
      </c>
      <c r="N24" s="486">
        <v>71</v>
      </c>
    </row>
    <row r="25" spans="1:14" ht="12.75" customHeight="1">
      <c r="A25" s="527" t="s">
        <v>1030</v>
      </c>
      <c r="B25" s="527" t="s">
        <v>1031</v>
      </c>
      <c r="C25" s="512" t="s">
        <v>1040</v>
      </c>
      <c r="D25" s="512" t="s">
        <v>1040</v>
      </c>
      <c r="E25" s="486">
        <v>11000</v>
      </c>
      <c r="F25" s="486">
        <v>12500</v>
      </c>
      <c r="G25" s="486">
        <v>13500</v>
      </c>
      <c r="H25" s="486">
        <v>14300</v>
      </c>
      <c r="I25" s="486">
        <v>15200</v>
      </c>
      <c r="J25" s="486">
        <v>15700</v>
      </c>
      <c r="K25" s="486">
        <v>16500</v>
      </c>
      <c r="L25" s="486">
        <v>18000</v>
      </c>
      <c r="M25" s="486">
        <v>19300</v>
      </c>
      <c r="N25" s="486">
        <v>20400</v>
      </c>
    </row>
    <row r="26" spans="1:14" ht="12.75" customHeight="1">
      <c r="A26" s="474" t="s">
        <v>593</v>
      </c>
      <c r="B26" s="474" t="s">
        <v>593</v>
      </c>
      <c r="C26" s="512" t="s">
        <v>294</v>
      </c>
      <c r="D26" s="512" t="s">
        <v>294</v>
      </c>
      <c r="E26" s="485">
        <v>39</v>
      </c>
      <c r="F26" s="485">
        <v>43</v>
      </c>
      <c r="G26" s="485">
        <v>46</v>
      </c>
      <c r="H26" s="485">
        <v>49</v>
      </c>
      <c r="I26" s="485">
        <v>51</v>
      </c>
      <c r="J26" s="485">
        <v>51</v>
      </c>
      <c r="K26" s="485">
        <v>52</v>
      </c>
      <c r="L26" s="485">
        <v>55</v>
      </c>
      <c r="M26" s="485">
        <v>57</v>
      </c>
      <c r="N26" s="485">
        <v>58</v>
      </c>
    </row>
    <row r="27" spans="1:14" ht="12.75" customHeight="1">
      <c r="A27" s="536" t="s">
        <v>1041</v>
      </c>
      <c r="B27" s="536" t="s">
        <v>1042</v>
      </c>
      <c r="C27" s="512" t="s">
        <v>294</v>
      </c>
      <c r="D27" s="512" t="s">
        <v>294</v>
      </c>
      <c r="E27" s="486">
        <v>65</v>
      </c>
      <c r="F27" s="486">
        <v>66</v>
      </c>
      <c r="G27" s="486">
        <v>67</v>
      </c>
      <c r="H27" s="486">
        <v>69</v>
      </c>
      <c r="I27" s="486">
        <v>70</v>
      </c>
      <c r="J27" s="486">
        <v>71</v>
      </c>
      <c r="K27" s="486">
        <v>72</v>
      </c>
      <c r="L27" s="486">
        <v>73</v>
      </c>
      <c r="M27" s="486">
        <v>75</v>
      </c>
      <c r="N27" s="486">
        <v>76</v>
      </c>
    </row>
    <row r="28" spans="1:14" ht="12.75" customHeight="1">
      <c r="A28" s="527" t="s">
        <v>1036</v>
      </c>
      <c r="B28" s="527" t="s">
        <v>1037</v>
      </c>
      <c r="C28" s="512" t="s">
        <v>1040</v>
      </c>
      <c r="D28" s="512" t="s">
        <v>1040</v>
      </c>
      <c r="E28" s="486">
        <v>20300</v>
      </c>
      <c r="F28" s="486">
        <v>18600</v>
      </c>
      <c r="G28" s="486">
        <v>17300</v>
      </c>
      <c r="H28" s="486">
        <v>16500</v>
      </c>
      <c r="I28" s="486">
        <v>16400</v>
      </c>
      <c r="J28" s="486">
        <v>16300</v>
      </c>
      <c r="K28" s="486">
        <v>16200</v>
      </c>
      <c r="L28" s="486">
        <v>16600</v>
      </c>
      <c r="M28" s="486">
        <v>17100</v>
      </c>
      <c r="N28" s="486">
        <v>17900</v>
      </c>
    </row>
    <row r="29" spans="1:14" ht="12.75" customHeight="1">
      <c r="A29" s="476" t="s">
        <v>593</v>
      </c>
      <c r="B29" s="476" t="s">
        <v>593</v>
      </c>
      <c r="C29" s="512" t="s">
        <v>294</v>
      </c>
      <c r="D29" s="512" t="s">
        <v>294</v>
      </c>
      <c r="E29" s="485">
        <v>71</v>
      </c>
      <c r="F29" s="485">
        <v>64</v>
      </c>
      <c r="G29" s="485">
        <v>59</v>
      </c>
      <c r="H29" s="485">
        <v>56</v>
      </c>
      <c r="I29" s="485">
        <v>55</v>
      </c>
      <c r="J29" s="485">
        <v>52</v>
      </c>
      <c r="K29" s="485">
        <v>51</v>
      </c>
      <c r="L29" s="485">
        <v>51</v>
      </c>
      <c r="M29" s="485">
        <v>51</v>
      </c>
      <c r="N29" s="485">
        <v>51</v>
      </c>
    </row>
    <row r="30" spans="1:14" ht="12.75" customHeight="1">
      <c r="A30" s="536" t="s">
        <v>1041</v>
      </c>
      <c r="B30" s="536" t="s">
        <v>1042</v>
      </c>
      <c r="C30" s="512" t="s">
        <v>294</v>
      </c>
      <c r="D30" s="512" t="s">
        <v>294</v>
      </c>
      <c r="E30" s="486">
        <v>91</v>
      </c>
      <c r="F30" s="486">
        <v>91</v>
      </c>
      <c r="G30" s="486">
        <v>88</v>
      </c>
      <c r="H30" s="486">
        <v>84</v>
      </c>
      <c r="I30" s="486">
        <v>81</v>
      </c>
      <c r="J30" s="486">
        <v>80</v>
      </c>
      <c r="K30" s="486">
        <v>80</v>
      </c>
      <c r="L30" s="486">
        <v>80</v>
      </c>
      <c r="M30" s="486">
        <v>79</v>
      </c>
      <c r="N30" s="486">
        <v>79</v>
      </c>
    </row>
    <row r="31" spans="1:14" ht="12.75" customHeight="1">
      <c r="A31" s="527" t="s">
        <v>578</v>
      </c>
      <c r="B31" s="527" t="s">
        <v>579</v>
      </c>
      <c r="C31" s="512" t="s">
        <v>1040</v>
      </c>
      <c r="D31" s="512" t="s">
        <v>1040</v>
      </c>
      <c r="E31" s="486">
        <v>12400</v>
      </c>
      <c r="F31" s="486">
        <v>13100</v>
      </c>
      <c r="G31" s="486">
        <v>13400</v>
      </c>
      <c r="H31" s="486">
        <v>13700</v>
      </c>
      <c r="I31" s="486">
        <v>14000</v>
      </c>
      <c r="J31" s="486">
        <v>14600</v>
      </c>
      <c r="K31" s="486">
        <v>15000</v>
      </c>
      <c r="L31" s="486">
        <v>15600</v>
      </c>
      <c r="M31" s="486">
        <v>16600</v>
      </c>
      <c r="N31" s="486">
        <v>17700</v>
      </c>
    </row>
    <row r="32" spans="1:14" ht="12.75" customHeight="1">
      <c r="A32" s="474" t="s">
        <v>593</v>
      </c>
      <c r="B32" s="474" t="s">
        <v>593</v>
      </c>
      <c r="C32" s="512" t="s">
        <v>294</v>
      </c>
      <c r="D32" s="512" t="s">
        <v>294</v>
      </c>
      <c r="E32" s="485">
        <v>44</v>
      </c>
      <c r="F32" s="485">
        <v>45</v>
      </c>
      <c r="G32" s="485">
        <v>46</v>
      </c>
      <c r="H32" s="485">
        <v>46</v>
      </c>
      <c r="I32" s="485">
        <v>47</v>
      </c>
      <c r="J32" s="485">
        <v>47</v>
      </c>
      <c r="K32" s="485">
        <v>47</v>
      </c>
      <c r="L32" s="485">
        <v>48</v>
      </c>
      <c r="M32" s="485">
        <v>49</v>
      </c>
      <c r="N32" s="485">
        <v>51</v>
      </c>
    </row>
    <row r="33" spans="1:14" ht="12.75" customHeight="1">
      <c r="A33" s="536" t="s">
        <v>1041</v>
      </c>
      <c r="B33" s="536" t="s">
        <v>1042</v>
      </c>
      <c r="C33" s="512" t="s">
        <v>294</v>
      </c>
      <c r="D33" s="512" t="s">
        <v>294</v>
      </c>
      <c r="E33" s="486">
        <v>63</v>
      </c>
      <c r="F33" s="486">
        <v>65</v>
      </c>
      <c r="G33" s="486">
        <v>65</v>
      </c>
      <c r="H33" s="486">
        <v>65</v>
      </c>
      <c r="I33" s="486">
        <v>65</v>
      </c>
      <c r="J33" s="486">
        <v>65</v>
      </c>
      <c r="K33" s="486">
        <v>65</v>
      </c>
      <c r="L33" s="486">
        <v>66</v>
      </c>
      <c r="M33" s="486">
        <v>67</v>
      </c>
      <c r="N33" s="486">
        <v>67</v>
      </c>
    </row>
    <row r="34" spans="1:14" ht="12.75" customHeight="1">
      <c r="A34" s="527" t="s">
        <v>1028</v>
      </c>
      <c r="B34" s="527" t="s">
        <v>1029</v>
      </c>
      <c r="C34" s="512" t="s">
        <v>1040</v>
      </c>
      <c r="D34" s="512" t="s">
        <v>1040</v>
      </c>
      <c r="E34" s="486">
        <v>9000</v>
      </c>
      <c r="F34" s="486">
        <v>10300</v>
      </c>
      <c r="G34" s="486">
        <v>11200</v>
      </c>
      <c r="H34" s="486">
        <v>11800</v>
      </c>
      <c r="I34" s="486">
        <v>12500</v>
      </c>
      <c r="J34" s="486">
        <v>12900</v>
      </c>
      <c r="K34" s="486">
        <v>13500</v>
      </c>
      <c r="L34" s="486">
        <v>14900</v>
      </c>
      <c r="M34" s="486">
        <v>16000</v>
      </c>
      <c r="N34" s="486">
        <v>17000</v>
      </c>
    </row>
    <row r="35" spans="1:14" ht="12.75" customHeight="1">
      <c r="A35" s="474" t="s">
        <v>593</v>
      </c>
      <c r="B35" s="474" t="s">
        <v>593</v>
      </c>
      <c r="C35" s="512" t="s">
        <v>294</v>
      </c>
      <c r="D35" s="512" t="s">
        <v>294</v>
      </c>
      <c r="E35" s="485">
        <v>32</v>
      </c>
      <c r="F35" s="485">
        <v>35</v>
      </c>
      <c r="G35" s="485">
        <v>38</v>
      </c>
      <c r="H35" s="485">
        <v>40</v>
      </c>
      <c r="I35" s="485">
        <v>41</v>
      </c>
      <c r="J35" s="485">
        <v>41</v>
      </c>
      <c r="K35" s="485">
        <v>43</v>
      </c>
      <c r="L35" s="485">
        <v>46</v>
      </c>
      <c r="M35" s="485">
        <v>47</v>
      </c>
      <c r="N35" s="485">
        <v>49</v>
      </c>
    </row>
    <row r="36" spans="1:14" ht="12.75" customHeight="1">
      <c r="A36" s="536" t="s">
        <v>1041</v>
      </c>
      <c r="B36" s="536" t="s">
        <v>1042</v>
      </c>
      <c r="C36" s="512" t="s">
        <v>294</v>
      </c>
      <c r="D36" s="512" t="s">
        <v>294</v>
      </c>
      <c r="E36" s="486">
        <v>57</v>
      </c>
      <c r="F36" s="486">
        <v>58</v>
      </c>
      <c r="G36" s="486">
        <v>58</v>
      </c>
      <c r="H36" s="486">
        <v>59</v>
      </c>
      <c r="I36" s="486">
        <v>59</v>
      </c>
      <c r="J36" s="486">
        <v>59</v>
      </c>
      <c r="K36" s="486">
        <v>60</v>
      </c>
      <c r="L36" s="486">
        <v>62</v>
      </c>
      <c r="M36" s="486">
        <v>62</v>
      </c>
      <c r="N36" s="486">
        <v>63</v>
      </c>
    </row>
    <row r="37" spans="1:14" ht="12.75" customHeight="1">
      <c r="A37" s="527" t="s">
        <v>1034</v>
      </c>
      <c r="B37" s="527" t="s">
        <v>1035</v>
      </c>
      <c r="C37" s="512" t="s">
        <v>1040</v>
      </c>
      <c r="D37" s="512" t="s">
        <v>1040</v>
      </c>
      <c r="E37" s="486">
        <v>8500</v>
      </c>
      <c r="F37" s="486">
        <v>9800</v>
      </c>
      <c r="G37" s="486">
        <v>10800</v>
      </c>
      <c r="H37" s="486">
        <v>11300</v>
      </c>
      <c r="I37" s="486">
        <v>11800</v>
      </c>
      <c r="J37" s="486">
        <v>12300</v>
      </c>
      <c r="K37" s="486">
        <v>12800</v>
      </c>
      <c r="L37" s="486">
        <v>13900</v>
      </c>
      <c r="M37" s="486">
        <v>14900</v>
      </c>
      <c r="N37" s="486">
        <v>16000</v>
      </c>
    </row>
    <row r="38" spans="1:14" ht="12.75" customHeight="1">
      <c r="A38" s="474" t="s">
        <v>593</v>
      </c>
      <c r="B38" s="474" t="s">
        <v>593</v>
      </c>
      <c r="C38" s="512" t="s">
        <v>294</v>
      </c>
      <c r="D38" s="512" t="s">
        <v>294</v>
      </c>
      <c r="E38" s="485">
        <v>30</v>
      </c>
      <c r="F38" s="485">
        <v>34</v>
      </c>
      <c r="G38" s="485">
        <v>37</v>
      </c>
      <c r="H38" s="485">
        <v>38</v>
      </c>
      <c r="I38" s="485">
        <v>39</v>
      </c>
      <c r="J38" s="485">
        <v>40</v>
      </c>
      <c r="K38" s="485">
        <v>40</v>
      </c>
      <c r="L38" s="485">
        <v>43</v>
      </c>
      <c r="M38" s="485">
        <v>44</v>
      </c>
      <c r="N38" s="485">
        <v>46</v>
      </c>
    </row>
    <row r="39" spans="1:14" ht="12.75" customHeight="1">
      <c r="A39" s="536" t="s">
        <v>1041</v>
      </c>
      <c r="B39" s="536" t="s">
        <v>1042</v>
      </c>
      <c r="C39" s="512" t="s">
        <v>294</v>
      </c>
      <c r="D39" s="512" t="s">
        <v>294</v>
      </c>
      <c r="E39" s="486">
        <v>61</v>
      </c>
      <c r="F39" s="486">
        <v>64</v>
      </c>
      <c r="G39" s="486">
        <v>66</v>
      </c>
      <c r="H39" s="486">
        <v>66</v>
      </c>
      <c r="I39" s="486">
        <v>66</v>
      </c>
      <c r="J39" s="486">
        <v>66</v>
      </c>
      <c r="K39" s="486">
        <v>66</v>
      </c>
      <c r="L39" s="486">
        <v>67</v>
      </c>
      <c r="M39" s="486">
        <v>68</v>
      </c>
      <c r="N39" s="486">
        <v>68</v>
      </c>
    </row>
    <row r="40" spans="1:14" ht="12.75" customHeight="1">
      <c r="A40" s="527" t="s">
        <v>574</v>
      </c>
      <c r="B40" s="527" t="s">
        <v>575</v>
      </c>
      <c r="C40" s="512" t="s">
        <v>1040</v>
      </c>
      <c r="D40" s="512" t="s">
        <v>1040</v>
      </c>
      <c r="E40" s="486">
        <v>9900</v>
      </c>
      <c r="F40" s="486">
        <v>10200</v>
      </c>
      <c r="G40" s="486">
        <v>10000</v>
      </c>
      <c r="H40" s="486">
        <v>10300</v>
      </c>
      <c r="I40" s="486">
        <v>10700</v>
      </c>
      <c r="J40" s="486">
        <v>11300</v>
      </c>
      <c r="K40" s="486">
        <v>11600</v>
      </c>
      <c r="L40" s="486">
        <v>12700</v>
      </c>
      <c r="M40" s="486">
        <v>13600</v>
      </c>
      <c r="N40" s="486">
        <v>14400</v>
      </c>
    </row>
    <row r="41" spans="1:14" ht="12.75" customHeight="1">
      <c r="A41" s="476" t="s">
        <v>593</v>
      </c>
      <c r="B41" s="476" t="s">
        <v>593</v>
      </c>
      <c r="C41" s="512" t="s">
        <v>294</v>
      </c>
      <c r="D41" s="512" t="s">
        <v>294</v>
      </c>
      <c r="E41" s="485">
        <v>35</v>
      </c>
      <c r="F41" s="485">
        <v>35</v>
      </c>
      <c r="G41" s="485">
        <v>34</v>
      </c>
      <c r="H41" s="485">
        <v>35</v>
      </c>
      <c r="I41" s="485">
        <v>36</v>
      </c>
      <c r="J41" s="485">
        <v>36</v>
      </c>
      <c r="K41" s="485">
        <v>37</v>
      </c>
      <c r="L41" s="485">
        <v>39</v>
      </c>
      <c r="M41" s="485">
        <v>40</v>
      </c>
      <c r="N41" s="485">
        <v>41</v>
      </c>
    </row>
    <row r="42" spans="1:14" ht="12.75" customHeight="1">
      <c r="A42" s="536" t="s">
        <v>1041</v>
      </c>
      <c r="B42" s="536" t="s">
        <v>1042</v>
      </c>
      <c r="C42" s="512" t="s">
        <v>294</v>
      </c>
      <c r="D42" s="512" t="s">
        <v>294</v>
      </c>
      <c r="E42" s="486">
        <v>58</v>
      </c>
      <c r="F42" s="486">
        <v>57</v>
      </c>
      <c r="G42" s="486">
        <v>56</v>
      </c>
      <c r="H42" s="486">
        <v>56</v>
      </c>
      <c r="I42" s="486">
        <v>56</v>
      </c>
      <c r="J42" s="486">
        <v>57</v>
      </c>
      <c r="K42" s="486">
        <v>58</v>
      </c>
      <c r="L42" s="486">
        <v>60</v>
      </c>
      <c r="M42" s="486">
        <v>60</v>
      </c>
      <c r="N42" s="486">
        <v>61</v>
      </c>
    </row>
    <row r="43" spans="1:14" ht="12.75" customHeight="1">
      <c r="A43" s="527" t="s">
        <v>576</v>
      </c>
      <c r="B43" s="527" t="s">
        <v>577</v>
      </c>
      <c r="C43" s="512" t="s">
        <v>1040</v>
      </c>
      <c r="D43" s="512" t="s">
        <v>1040</v>
      </c>
      <c r="E43" s="486">
        <v>9400</v>
      </c>
      <c r="F43" s="486">
        <v>9900</v>
      </c>
      <c r="G43" s="486">
        <v>10100</v>
      </c>
      <c r="H43" s="486">
        <v>10300</v>
      </c>
      <c r="I43" s="486">
        <v>10700</v>
      </c>
      <c r="J43" s="486">
        <v>11200</v>
      </c>
      <c r="K43" s="486">
        <v>11100</v>
      </c>
      <c r="L43" s="486">
        <v>12200</v>
      </c>
      <c r="M43" s="486">
        <v>13200</v>
      </c>
      <c r="N43" s="486">
        <v>14000</v>
      </c>
    </row>
    <row r="44" spans="1:14" s="389" customFormat="1" ht="12.75" customHeight="1">
      <c r="A44" s="527" t="s">
        <v>593</v>
      </c>
      <c r="B44" s="527" t="s">
        <v>593</v>
      </c>
      <c r="C44" s="687" t="s">
        <v>294</v>
      </c>
      <c r="D44" s="687" t="s">
        <v>294</v>
      </c>
      <c r="E44" s="485">
        <v>33</v>
      </c>
      <c r="F44" s="485">
        <v>34</v>
      </c>
      <c r="G44" s="485">
        <v>35</v>
      </c>
      <c r="H44" s="485">
        <v>35</v>
      </c>
      <c r="I44" s="485">
        <v>36</v>
      </c>
      <c r="J44" s="485">
        <v>36</v>
      </c>
      <c r="K44" s="485">
        <v>35</v>
      </c>
      <c r="L44" s="485">
        <v>37</v>
      </c>
      <c r="M44" s="485">
        <v>39</v>
      </c>
      <c r="N44" s="485">
        <v>40</v>
      </c>
    </row>
    <row r="45" spans="1:14" s="389" customFormat="1" ht="12.75" customHeight="1">
      <c r="A45" s="536" t="s">
        <v>1041</v>
      </c>
      <c r="B45" s="536" t="s">
        <v>1042</v>
      </c>
      <c r="C45" s="687" t="s">
        <v>294</v>
      </c>
      <c r="D45" s="687" t="s">
        <v>294</v>
      </c>
      <c r="E45" s="486">
        <v>57</v>
      </c>
      <c r="F45" s="486">
        <v>56</v>
      </c>
      <c r="G45" s="486">
        <v>55</v>
      </c>
      <c r="H45" s="486">
        <v>56</v>
      </c>
      <c r="I45" s="486">
        <v>56</v>
      </c>
      <c r="J45" s="486">
        <v>56</v>
      </c>
      <c r="K45" s="486">
        <v>54</v>
      </c>
      <c r="L45" s="486">
        <v>56</v>
      </c>
      <c r="M45" s="486">
        <v>57</v>
      </c>
      <c r="N45" s="486">
        <v>58</v>
      </c>
    </row>
    <row r="46" spans="1:14" s="389" customFormat="1" ht="12.75" customHeight="1">
      <c r="A46" s="527" t="s">
        <v>1038</v>
      </c>
      <c r="B46" s="527" t="s">
        <v>1039</v>
      </c>
      <c r="C46" s="687" t="s">
        <v>1040</v>
      </c>
      <c r="D46" s="687" t="s">
        <v>1040</v>
      </c>
      <c r="E46" s="486">
        <v>10500</v>
      </c>
      <c r="F46" s="486">
        <v>10500</v>
      </c>
      <c r="G46" s="486">
        <v>10300</v>
      </c>
      <c r="H46" s="486">
        <v>10300</v>
      </c>
      <c r="I46" s="486">
        <v>10200</v>
      </c>
      <c r="J46" s="486">
        <v>10600</v>
      </c>
      <c r="K46" s="486">
        <v>11200</v>
      </c>
      <c r="L46" s="486">
        <v>11800</v>
      </c>
      <c r="M46" s="486">
        <v>12500</v>
      </c>
      <c r="N46" s="486">
        <v>13200</v>
      </c>
    </row>
    <row r="47" spans="1:14" ht="12.75" customHeight="1">
      <c r="A47" s="474" t="s">
        <v>593</v>
      </c>
      <c r="B47" s="475" t="s">
        <v>593</v>
      </c>
      <c r="C47" s="512" t="s">
        <v>294</v>
      </c>
      <c r="D47" s="512" t="s">
        <v>294</v>
      </c>
      <c r="E47" s="485">
        <v>37</v>
      </c>
      <c r="F47" s="485">
        <v>36</v>
      </c>
      <c r="G47" s="485">
        <v>35</v>
      </c>
      <c r="H47" s="485">
        <v>35</v>
      </c>
      <c r="I47" s="485">
        <v>34</v>
      </c>
      <c r="J47" s="485">
        <v>34</v>
      </c>
      <c r="K47" s="485">
        <v>35</v>
      </c>
      <c r="L47" s="485">
        <v>36</v>
      </c>
      <c r="M47" s="485">
        <v>37</v>
      </c>
      <c r="N47" s="485">
        <v>38</v>
      </c>
    </row>
    <row r="48" spans="1:14" ht="12.75" customHeight="1" thickBot="1">
      <c r="A48" s="530" t="s">
        <v>1041</v>
      </c>
      <c r="B48" s="530" t="s">
        <v>1042</v>
      </c>
      <c r="C48" s="548" t="s">
        <v>294</v>
      </c>
      <c r="D48" s="548" t="s">
        <v>294</v>
      </c>
      <c r="E48" s="487">
        <v>67</v>
      </c>
      <c r="F48" s="487">
        <v>65</v>
      </c>
      <c r="G48" s="487">
        <v>63</v>
      </c>
      <c r="H48" s="487">
        <v>62</v>
      </c>
      <c r="I48" s="487">
        <v>62</v>
      </c>
      <c r="J48" s="487">
        <v>61</v>
      </c>
      <c r="K48" s="487">
        <v>62</v>
      </c>
      <c r="L48" s="487">
        <v>62</v>
      </c>
      <c r="M48" s="487">
        <v>63</v>
      </c>
      <c r="N48" s="487">
        <v>63</v>
      </c>
    </row>
    <row r="49" ht="12.75" customHeight="1"/>
    <row r="50" ht="12.75" customHeight="1"/>
    <row r="51" ht="12.75" customHeight="1" hidden="1"/>
    <row r="52" ht="12.75" customHeight="1" hidden="1"/>
    <row r="53" ht="12.75" customHeight="1" hidden="1"/>
    <row r="54" spans="1:14" ht="12.75" customHeight="1" hidden="1">
      <c r="A54" s="94"/>
      <c r="B54" s="94"/>
      <c r="C54" s="94"/>
      <c r="D54" s="94"/>
      <c r="E54" s="124"/>
      <c r="F54" s="124"/>
      <c r="G54" s="124"/>
      <c r="H54" s="124"/>
      <c r="I54" s="124"/>
      <c r="J54" s="124"/>
      <c r="K54" s="124"/>
      <c r="L54" s="124"/>
      <c r="M54" s="124"/>
      <c r="N54" s="124"/>
    </row>
    <row r="55" spans="1:14" ht="12.75" customHeight="1" hidden="1">
      <c r="A55" s="94"/>
      <c r="B55" s="94"/>
      <c r="C55" s="94"/>
      <c r="D55" s="94"/>
      <c r="E55" s="89"/>
      <c r="F55" s="89"/>
      <c r="H55" s="89"/>
      <c r="I55" s="89"/>
      <c r="J55" s="89"/>
      <c r="K55" s="89"/>
      <c r="L55" s="89"/>
      <c r="M55" s="89"/>
      <c r="N55" s="89"/>
    </row>
    <row r="56" spans="1:14" ht="12.75" customHeight="1" hidden="1">
      <c r="A56" s="89"/>
      <c r="B56" s="89"/>
      <c r="C56" s="89"/>
      <c r="D56" s="89"/>
      <c r="E56" s="143"/>
      <c r="F56" s="143"/>
      <c r="G56" s="143"/>
      <c r="H56" s="143"/>
      <c r="I56" s="143"/>
      <c r="J56" s="143"/>
      <c r="K56" s="143"/>
      <c r="L56" s="143"/>
      <c r="M56" s="143"/>
      <c r="N56" s="143"/>
    </row>
    <row r="57" spans="1:14" ht="12.75" customHeight="1" hidden="1">
      <c r="A57" s="89"/>
      <c r="B57" s="89"/>
      <c r="C57" s="89"/>
      <c r="D57" s="89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12.75" customHeight="1" hidden="1">
      <c r="A58" s="89"/>
      <c r="B58" s="89"/>
      <c r="C58" s="89"/>
      <c r="D58" s="89"/>
      <c r="E58" s="143"/>
      <c r="F58" s="143"/>
      <c r="G58" s="143"/>
      <c r="H58" s="143"/>
      <c r="I58" s="143"/>
      <c r="J58" s="143"/>
      <c r="K58" s="143"/>
      <c r="L58" s="143"/>
      <c r="M58" s="143"/>
      <c r="N58" s="143"/>
    </row>
    <row r="59" spans="1:14" ht="12.75" customHeight="1" hidden="1">
      <c r="A59" s="89"/>
      <c r="B59" s="89"/>
      <c r="C59" s="89"/>
      <c r="D59" s="89"/>
      <c r="E59" s="143"/>
      <c r="F59" s="143"/>
      <c r="G59" s="143"/>
      <c r="H59" s="143"/>
      <c r="I59" s="143"/>
      <c r="J59" s="143"/>
      <c r="K59" s="143"/>
      <c r="L59" s="143"/>
      <c r="M59" s="143"/>
      <c r="N59" s="143"/>
    </row>
    <row r="60" spans="1:14" ht="12.75" customHeight="1" hidden="1">
      <c r="A60" s="89"/>
      <c r="B60" s="89"/>
      <c r="C60" s="89"/>
      <c r="D60" s="89"/>
      <c r="E60" s="143"/>
      <c r="F60" s="143"/>
      <c r="G60" s="143"/>
      <c r="H60" s="143"/>
      <c r="I60" s="143"/>
      <c r="J60" s="143"/>
      <c r="K60" s="143"/>
      <c r="L60" s="143"/>
      <c r="M60" s="143"/>
      <c r="N60" s="143"/>
    </row>
    <row r="61" spans="1:14" ht="12.75" customHeight="1" hidden="1">
      <c r="A61" s="89"/>
      <c r="B61" s="89"/>
      <c r="C61" s="89"/>
      <c r="D61" s="89"/>
      <c r="E61" s="143"/>
      <c r="F61" s="143"/>
      <c r="G61" s="143"/>
      <c r="H61" s="143"/>
      <c r="I61" s="143"/>
      <c r="J61" s="143"/>
      <c r="K61" s="143"/>
      <c r="L61" s="143"/>
      <c r="M61" s="143"/>
      <c r="N61" s="143"/>
    </row>
    <row r="62" spans="1:14" ht="12.75" customHeight="1" hidden="1">
      <c r="A62" s="144"/>
      <c r="B62" s="144"/>
      <c r="C62" s="144"/>
      <c r="D62" s="144"/>
      <c r="E62" s="89"/>
      <c r="F62" s="89"/>
      <c r="H62" s="89"/>
      <c r="I62" s="89"/>
      <c r="J62" s="89"/>
      <c r="K62" s="89"/>
      <c r="L62" s="89"/>
      <c r="M62" s="89"/>
      <c r="N62" s="89"/>
    </row>
    <row r="63" spans="1:14" ht="12.75" customHeight="1" hidden="1">
      <c r="A63" s="89"/>
      <c r="B63" s="89"/>
      <c r="C63" s="89" t="s">
        <v>52</v>
      </c>
      <c r="D63" s="89"/>
      <c r="E63" s="89"/>
      <c r="F63" s="89"/>
      <c r="H63" s="89"/>
      <c r="I63" s="89"/>
      <c r="J63" s="89"/>
      <c r="K63" s="89"/>
      <c r="L63" s="89"/>
      <c r="M63" s="89"/>
      <c r="N63" s="89"/>
    </row>
    <row r="64" spans="1:14" ht="12.75" customHeight="1" hidden="1">
      <c r="A64" s="89"/>
      <c r="B64" s="89"/>
      <c r="C64" s="89"/>
      <c r="D64" s="89"/>
      <c r="E64" s="89"/>
      <c r="F64" s="89"/>
      <c r="H64" s="89"/>
      <c r="I64" s="89"/>
      <c r="J64" s="89"/>
      <c r="K64" s="89"/>
      <c r="L64" s="89"/>
      <c r="M64" s="89"/>
      <c r="N64" s="89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0:N48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Z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9" ht="13.5" customHeight="1">
      <c r="A1" s="681" t="s">
        <v>197</v>
      </c>
      <c r="I1" s="3" t="s">
        <v>35</v>
      </c>
    </row>
    <row r="2" ht="13.5" customHeight="1">
      <c r="A2" s="195" t="s">
        <v>295</v>
      </c>
    </row>
    <row r="3" ht="13.5" customHeight="1">
      <c r="A3" s="195" t="s">
        <v>272</v>
      </c>
    </row>
    <row r="18" spans="2:2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</row>
    <row r="22" spans="1:26" ht="13.5" customHeight="1">
      <c r="A22" s="194" t="s">
        <v>1026</v>
      </c>
      <c r="B22" s="14">
        <v>45.12</v>
      </c>
      <c r="C22" s="14">
        <v>45.06</v>
      </c>
      <c r="D22" s="14">
        <v>47.77</v>
      </c>
      <c r="E22" s="14">
        <v>49.78</v>
      </c>
      <c r="F22" s="14">
        <v>51.13</v>
      </c>
      <c r="G22" s="14">
        <v>50.21</v>
      </c>
      <c r="H22" s="14">
        <v>50.99</v>
      </c>
      <c r="I22" s="14">
        <v>53.28</v>
      </c>
      <c r="J22" s="14">
        <v>54.64</v>
      </c>
      <c r="K22" s="14">
        <v>55.53</v>
      </c>
      <c r="L22" s="14">
        <v>56.68</v>
      </c>
      <c r="M22" s="14">
        <v>58.19</v>
      </c>
      <c r="N22" s="14">
        <v>61.36</v>
      </c>
      <c r="O22" s="14">
        <v>64.849999999999994</v>
      </c>
      <c r="P22" s="14">
        <v>63.67</v>
      </c>
      <c r="Q22" s="14">
        <v>62.04</v>
      </c>
      <c r="R22" s="14">
        <v>61.54</v>
      </c>
      <c r="S22" s="14">
        <v>59.96</v>
      </c>
      <c r="T22" s="14">
        <v>59.69</v>
      </c>
      <c r="U22" s="14">
        <v>60.60</v>
      </c>
      <c r="V22" s="14">
        <v>60.65</v>
      </c>
      <c r="W22" s="14">
        <v>61.52</v>
      </c>
      <c r="X22" s="14">
        <v>63.43</v>
      </c>
      <c r="Y22" s="14">
        <v>65.92</v>
      </c>
      <c r="Z22" s="14">
        <v>67.91</v>
      </c>
    </row>
    <row r="23" spans="1:26" ht="13.5" customHeight="1">
      <c r="A23" s="194" t="s">
        <v>1032</v>
      </c>
      <c r="B23" s="14">
        <v>50.03</v>
      </c>
      <c r="C23" s="14">
        <v>50.86</v>
      </c>
      <c r="D23" s="14">
        <v>52.98</v>
      </c>
      <c r="E23" s="14">
        <v>54.40</v>
      </c>
      <c r="F23" s="14">
        <v>56</v>
      </c>
      <c r="G23" s="14">
        <v>56.88</v>
      </c>
      <c r="H23" s="14">
        <v>57.26</v>
      </c>
      <c r="I23" s="14">
        <v>58.08</v>
      </c>
      <c r="J23" s="14">
        <v>57.95</v>
      </c>
      <c r="K23" s="14">
        <v>58.11</v>
      </c>
      <c r="L23" s="14">
        <v>58.59</v>
      </c>
      <c r="M23" s="14">
        <v>58.49</v>
      </c>
      <c r="N23" s="14">
        <v>58.65</v>
      </c>
      <c r="O23" s="14">
        <v>58.53</v>
      </c>
      <c r="P23" s="14">
        <v>59.67</v>
      </c>
      <c r="Q23" s="14">
        <v>59.67</v>
      </c>
      <c r="R23" s="14">
        <v>57.14</v>
      </c>
      <c r="S23" s="14">
        <v>54.75</v>
      </c>
      <c r="T23" s="14">
        <v>55.24</v>
      </c>
      <c r="U23" s="14">
        <v>55.29</v>
      </c>
      <c r="V23" s="14">
        <v>55.89</v>
      </c>
      <c r="W23" s="14">
        <v>56.84</v>
      </c>
      <c r="X23" s="14">
        <v>57.58</v>
      </c>
      <c r="Y23" s="14">
        <v>57.86</v>
      </c>
      <c r="Z23" s="14">
        <v>58.02</v>
      </c>
    </row>
    <row r="24" spans="1:26" ht="13.5" customHeight="1">
      <c r="A24" s="194" t="s">
        <v>846</v>
      </c>
      <c r="B24" s="14">
        <v>24.67</v>
      </c>
      <c r="C24" s="14">
        <v>27.46</v>
      </c>
      <c r="D24" s="14">
        <v>27.52</v>
      </c>
      <c r="E24" s="14">
        <v>28.78</v>
      </c>
      <c r="F24" s="14">
        <v>28.28</v>
      </c>
      <c r="G24" s="14">
        <v>29.63</v>
      </c>
      <c r="H24" s="14">
        <v>32.200000000000003</v>
      </c>
      <c r="I24" s="14">
        <v>36.200000000000003</v>
      </c>
      <c r="J24" s="14">
        <v>35.880000000000003</v>
      </c>
      <c r="K24" s="14">
        <v>37.60</v>
      </c>
      <c r="L24" s="14">
        <v>41.55</v>
      </c>
      <c r="M24" s="14">
        <v>44.69</v>
      </c>
      <c r="N24" s="14">
        <v>47.22</v>
      </c>
      <c r="O24" s="14">
        <v>53.45</v>
      </c>
      <c r="P24" s="14">
        <v>50.92</v>
      </c>
      <c r="Q24" s="14">
        <v>52.24</v>
      </c>
      <c r="R24" s="14">
        <v>53.52</v>
      </c>
      <c r="S24" s="14">
        <v>52.53</v>
      </c>
      <c r="T24" s="14">
        <v>50.93</v>
      </c>
      <c r="U24" s="14">
        <v>49.46</v>
      </c>
      <c r="V24" s="14">
        <v>51.44</v>
      </c>
      <c r="W24" s="14">
        <v>52.54</v>
      </c>
      <c r="X24" s="14">
        <v>55.14</v>
      </c>
      <c r="Y24" s="14">
        <v>57.63</v>
      </c>
      <c r="Z24" s="14">
        <v>60.12</v>
      </c>
    </row>
    <row r="25" spans="1:26" ht="13.5" customHeight="1">
      <c r="A25" s="194" t="s">
        <v>1030</v>
      </c>
      <c r="B25" s="14">
        <v>11.05</v>
      </c>
      <c r="C25" s="14">
        <v>13.90</v>
      </c>
      <c r="D25" s="14">
        <v>16.50</v>
      </c>
      <c r="E25" s="14">
        <v>17.98</v>
      </c>
      <c r="F25" s="14">
        <v>18.65</v>
      </c>
      <c r="G25" s="14">
        <v>20.06</v>
      </c>
      <c r="H25" s="14">
        <v>21.88</v>
      </c>
      <c r="I25" s="14">
        <v>23.84</v>
      </c>
      <c r="J25" s="14">
        <v>26.26</v>
      </c>
      <c r="K25" s="14">
        <v>28.41</v>
      </c>
      <c r="L25" s="14">
        <v>32.15</v>
      </c>
      <c r="M25" s="14">
        <v>37.06</v>
      </c>
      <c r="N25" s="14">
        <v>42.64</v>
      </c>
      <c r="O25" s="14">
        <v>42.64</v>
      </c>
      <c r="P25" s="14">
        <v>38.07</v>
      </c>
      <c r="Q25" s="14">
        <v>38.700000000000003</v>
      </c>
      <c r="R25" s="14">
        <v>42.92</v>
      </c>
      <c r="S25" s="14">
        <v>46.27</v>
      </c>
      <c r="T25" s="14">
        <v>48.65</v>
      </c>
      <c r="U25" s="14">
        <v>50.66</v>
      </c>
      <c r="V25" s="14">
        <v>50.63</v>
      </c>
      <c r="W25" s="14">
        <v>51.86</v>
      </c>
      <c r="X25" s="14">
        <v>54.70</v>
      </c>
      <c r="Y25" s="14">
        <v>56.88</v>
      </c>
      <c r="Z25" s="14">
        <v>58.34</v>
      </c>
    </row>
    <row r="26" spans="1:26" ht="13.5" customHeight="1">
      <c r="A26" s="194" t="s">
        <v>1036</v>
      </c>
      <c r="B26" s="14">
        <v>54.61</v>
      </c>
      <c r="C26" s="14">
        <v>57.38</v>
      </c>
      <c r="D26" s="14">
        <v>61.42</v>
      </c>
      <c r="E26" s="14">
        <v>60.09</v>
      </c>
      <c r="F26" s="14">
        <v>62.19</v>
      </c>
      <c r="G26" s="14">
        <v>60.28</v>
      </c>
      <c r="H26" s="14">
        <v>61.21</v>
      </c>
      <c r="I26" s="14">
        <v>63.62</v>
      </c>
      <c r="J26" s="14">
        <v>67.89</v>
      </c>
      <c r="K26" s="14">
        <v>70.70</v>
      </c>
      <c r="L26" s="14">
        <v>70.34</v>
      </c>
      <c r="M26" s="14">
        <v>73.180000000000007</v>
      </c>
      <c r="N26" s="14">
        <v>74.22</v>
      </c>
      <c r="O26" s="14">
        <v>75.48</v>
      </c>
      <c r="P26" s="14">
        <v>76.87</v>
      </c>
      <c r="Q26" s="14">
        <v>71.260000000000005</v>
      </c>
      <c r="R26" s="14">
        <v>63.84</v>
      </c>
      <c r="S26" s="14">
        <v>59.18</v>
      </c>
      <c r="T26" s="14">
        <v>55.89</v>
      </c>
      <c r="U26" s="14">
        <v>54.50</v>
      </c>
      <c r="V26" s="14">
        <v>52.46</v>
      </c>
      <c r="W26" s="14">
        <v>50.88</v>
      </c>
      <c r="X26" s="14">
        <v>50.52</v>
      </c>
      <c r="Y26" s="14">
        <v>50.58</v>
      </c>
      <c r="Z26" s="14">
        <v>51.08</v>
      </c>
    </row>
    <row r="27" spans="1:26" ht="13.5" customHeight="1">
      <c r="A27" s="194" t="s">
        <v>578</v>
      </c>
      <c r="B27" s="14">
        <v>15.68</v>
      </c>
      <c r="C27" s="14">
        <v>16.75</v>
      </c>
      <c r="D27" s="14">
        <v>18.579999999999998</v>
      </c>
      <c r="E27" s="14">
        <v>18.81</v>
      </c>
      <c r="F27" s="14">
        <v>17.28</v>
      </c>
      <c r="G27" s="14">
        <v>18.85</v>
      </c>
      <c r="H27" s="14">
        <v>19.39</v>
      </c>
      <c r="I27" s="14">
        <v>20.75</v>
      </c>
      <c r="J27" s="14">
        <v>23.18</v>
      </c>
      <c r="K27" s="14">
        <v>25.78</v>
      </c>
      <c r="L27" s="14">
        <v>28.33</v>
      </c>
      <c r="M27" s="14">
        <v>31.26</v>
      </c>
      <c r="N27" s="14">
        <v>36.729999999999997</v>
      </c>
      <c r="O27" s="14">
        <v>42.19</v>
      </c>
      <c r="P27" s="14">
        <v>42.48</v>
      </c>
      <c r="Q27" s="14">
        <v>43.64</v>
      </c>
      <c r="R27" s="14">
        <v>44.80</v>
      </c>
      <c r="S27" s="14">
        <v>45.97</v>
      </c>
      <c r="T27" s="14">
        <v>46.49</v>
      </c>
      <c r="U27" s="14">
        <v>46.66</v>
      </c>
      <c r="V27" s="14">
        <v>46.99</v>
      </c>
      <c r="W27" s="14">
        <v>47.08</v>
      </c>
      <c r="X27" s="14">
        <v>47.55</v>
      </c>
      <c r="Y27" s="14">
        <v>49.12</v>
      </c>
      <c r="Z27" s="14">
        <v>50.77</v>
      </c>
    </row>
    <row r="28" spans="1:26" ht="13.5" customHeight="1">
      <c r="A28" s="194" t="s">
        <v>574</v>
      </c>
      <c r="B28" s="14">
        <v>18.920000000000002</v>
      </c>
      <c r="C28" s="14">
        <v>18.88</v>
      </c>
      <c r="D28" s="14">
        <v>21.02</v>
      </c>
      <c r="E28" s="14">
        <v>21.13</v>
      </c>
      <c r="F28" s="14">
        <v>21.55</v>
      </c>
      <c r="G28" s="14">
        <v>22.91</v>
      </c>
      <c r="H28" s="14">
        <v>25.77</v>
      </c>
      <c r="I28" s="14">
        <v>30.02</v>
      </c>
      <c r="J28" s="14">
        <v>30.89</v>
      </c>
      <c r="K28" s="14">
        <v>33.17</v>
      </c>
      <c r="L28" s="14">
        <v>34.97</v>
      </c>
      <c r="M28" s="14">
        <v>33.74</v>
      </c>
      <c r="N28" s="14">
        <v>35.81</v>
      </c>
      <c r="O28" s="14">
        <v>37.21</v>
      </c>
      <c r="P28" s="14">
        <v>33.81</v>
      </c>
      <c r="Q28" s="14">
        <v>34.65</v>
      </c>
      <c r="R28" s="14">
        <v>34.79</v>
      </c>
      <c r="S28" s="14">
        <v>34.29</v>
      </c>
      <c r="T28" s="14">
        <v>34.94</v>
      </c>
      <c r="U28" s="14">
        <v>35.549999999999997</v>
      </c>
      <c r="V28" s="14">
        <v>36.28</v>
      </c>
      <c r="W28" s="14">
        <v>36.53</v>
      </c>
      <c r="X28" s="14">
        <v>38.619999999999997</v>
      </c>
      <c r="Y28" s="14">
        <v>40.049999999999997</v>
      </c>
      <c r="Z28" s="14">
        <v>41.32</v>
      </c>
    </row>
    <row r="29" spans="1:26" ht="13.5" customHeight="1">
      <c r="A29" s="194" t="s">
        <v>576</v>
      </c>
      <c r="B29" s="14">
        <v>15.65</v>
      </c>
      <c r="C29" s="14">
        <v>17.43</v>
      </c>
      <c r="D29" s="14">
        <v>19.010000000000002</v>
      </c>
      <c r="E29" s="14">
        <v>20.18</v>
      </c>
      <c r="F29" s="14">
        <v>19.90</v>
      </c>
      <c r="G29" s="14">
        <v>22.20</v>
      </c>
      <c r="H29" s="14">
        <v>24.26</v>
      </c>
      <c r="I29" s="14">
        <v>23.32</v>
      </c>
      <c r="J29" s="14">
        <v>20.88</v>
      </c>
      <c r="K29" s="14">
        <v>21.59</v>
      </c>
      <c r="L29" s="14">
        <v>25.03</v>
      </c>
      <c r="M29" s="14">
        <v>26.66</v>
      </c>
      <c r="N29" s="14">
        <v>29.02</v>
      </c>
      <c r="O29" s="14">
        <v>33.19</v>
      </c>
      <c r="P29" s="14">
        <v>29.62</v>
      </c>
      <c r="Q29" s="14">
        <v>32.94</v>
      </c>
      <c r="R29" s="14">
        <v>33.799999999999997</v>
      </c>
      <c r="S29" s="14">
        <v>34.54</v>
      </c>
      <c r="T29" s="14">
        <v>34.78</v>
      </c>
      <c r="U29" s="14">
        <v>35.50</v>
      </c>
      <c r="V29" s="14">
        <v>36.020000000000003</v>
      </c>
      <c r="W29" s="14">
        <v>34.94</v>
      </c>
      <c r="X29" s="14">
        <v>37.049999999999997</v>
      </c>
      <c r="Y29" s="14">
        <v>38.85</v>
      </c>
      <c r="Z29" s="14">
        <v>39.92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4">
    <tabColor theme="7" tint="0.399980008602142"/>
  </sheetPr>
  <dimension ref="A1:Z29"/>
  <sheetViews>
    <sheetView showGridLines="0" zoomScale="130" zoomScaleNormal="130" workbookViewId="0" topLeftCell="A1">
      <selection pane="topLeft" activeCell="A3" sqref="A3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198</v>
      </c>
      <c r="H1" s="3" t="s">
        <v>34</v>
      </c>
    </row>
    <row r="2" ht="13.5" customHeight="1">
      <c r="A2" s="195" t="s">
        <v>294</v>
      </c>
    </row>
    <row r="3" ht="13.5" customHeight="1">
      <c r="A3" s="195" t="s">
        <v>273</v>
      </c>
    </row>
    <row r="5" spans="2:26" ht="13.5" customHeight="1">
      <c r="B5" s="786"/>
      <c r="C5" s="786"/>
      <c r="D5" s="786"/>
      <c r="E5" s="786"/>
      <c r="F5" s="786"/>
      <c r="G5" s="786"/>
      <c r="H5" s="786"/>
      <c r="I5" s="786"/>
      <c r="J5" s="786"/>
      <c r="K5" s="786"/>
      <c r="L5" s="786"/>
      <c r="M5" s="786"/>
      <c r="N5" s="786"/>
      <c r="O5" s="786"/>
      <c r="P5" s="786"/>
      <c r="Q5" s="786"/>
      <c r="R5" s="786"/>
      <c r="S5" s="786"/>
      <c r="T5" s="786"/>
      <c r="U5" s="786"/>
      <c r="V5" s="786"/>
      <c r="W5" s="786"/>
      <c r="X5" s="786"/>
      <c r="Y5" s="786"/>
      <c r="Z5" s="786"/>
    </row>
    <row r="18" spans="2:2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</row>
    <row r="22" spans="1:26" ht="13.5" customHeight="1">
      <c r="A22" s="194" t="s">
        <v>1027</v>
      </c>
      <c r="B22" s="14">
        <v>45.12</v>
      </c>
      <c r="C22" s="14">
        <v>45.06</v>
      </c>
      <c r="D22" s="14">
        <v>47.77</v>
      </c>
      <c r="E22" s="14">
        <v>49.78</v>
      </c>
      <c r="F22" s="14">
        <v>51.13</v>
      </c>
      <c r="G22" s="14">
        <v>50.21</v>
      </c>
      <c r="H22" s="14">
        <v>50.99</v>
      </c>
      <c r="I22" s="14">
        <v>53.28</v>
      </c>
      <c r="J22" s="14">
        <v>54.64</v>
      </c>
      <c r="K22" s="14">
        <v>55.53</v>
      </c>
      <c r="L22" s="14">
        <v>56.68</v>
      </c>
      <c r="M22" s="14">
        <v>58.19</v>
      </c>
      <c r="N22" s="14">
        <v>61.36</v>
      </c>
      <c r="O22" s="14">
        <v>64.849999999999994</v>
      </c>
      <c r="P22" s="14">
        <v>63.67</v>
      </c>
      <c r="Q22" s="14">
        <v>62.04</v>
      </c>
      <c r="R22" s="14">
        <v>61.54</v>
      </c>
      <c r="S22" s="14">
        <v>59.96</v>
      </c>
      <c r="T22" s="14">
        <v>59.69</v>
      </c>
      <c r="U22" s="14">
        <v>60.60</v>
      </c>
      <c r="V22" s="14">
        <v>60.65</v>
      </c>
      <c r="W22" s="14">
        <v>61.52</v>
      </c>
      <c r="X22" s="14">
        <v>63.43</v>
      </c>
      <c r="Y22" s="14">
        <v>65.92</v>
      </c>
      <c r="Z22" s="14">
        <v>67.91</v>
      </c>
    </row>
    <row r="23" spans="1:26" ht="13.5" customHeight="1">
      <c r="A23" s="194" t="s">
        <v>1033</v>
      </c>
      <c r="B23" s="14">
        <v>50.03</v>
      </c>
      <c r="C23" s="14">
        <v>50.86</v>
      </c>
      <c r="D23" s="14">
        <v>52.98</v>
      </c>
      <c r="E23" s="14">
        <v>54.40</v>
      </c>
      <c r="F23" s="14">
        <v>56</v>
      </c>
      <c r="G23" s="14">
        <v>56.88</v>
      </c>
      <c r="H23" s="14">
        <v>57.26</v>
      </c>
      <c r="I23" s="14">
        <v>58.08</v>
      </c>
      <c r="J23" s="14">
        <v>57.95</v>
      </c>
      <c r="K23" s="14">
        <v>58.11</v>
      </c>
      <c r="L23" s="14">
        <v>58.59</v>
      </c>
      <c r="M23" s="14">
        <v>58.49</v>
      </c>
      <c r="N23" s="14">
        <v>58.65</v>
      </c>
      <c r="O23" s="14">
        <v>58.53</v>
      </c>
      <c r="P23" s="14">
        <v>59.67</v>
      </c>
      <c r="Q23" s="14">
        <v>59.67</v>
      </c>
      <c r="R23" s="14">
        <v>57.14</v>
      </c>
      <c r="S23" s="14">
        <v>54.75</v>
      </c>
      <c r="T23" s="14">
        <v>55.24</v>
      </c>
      <c r="U23" s="14">
        <v>55.29</v>
      </c>
      <c r="V23" s="14">
        <v>55.89</v>
      </c>
      <c r="W23" s="14">
        <v>56.84</v>
      </c>
      <c r="X23" s="14">
        <v>57.58</v>
      </c>
      <c r="Y23" s="14">
        <v>57.86</v>
      </c>
      <c r="Z23" s="14">
        <v>58.02</v>
      </c>
    </row>
    <row r="24" spans="1:26" ht="13.5" customHeight="1">
      <c r="A24" s="194" t="s">
        <v>581</v>
      </c>
      <c r="B24" s="14">
        <v>24.67</v>
      </c>
      <c r="C24" s="14">
        <v>27.46</v>
      </c>
      <c r="D24" s="14">
        <v>27.52</v>
      </c>
      <c r="E24" s="14">
        <v>28.78</v>
      </c>
      <c r="F24" s="14">
        <v>28.28</v>
      </c>
      <c r="G24" s="14">
        <v>29.63</v>
      </c>
      <c r="H24" s="14">
        <v>32.200000000000003</v>
      </c>
      <c r="I24" s="14">
        <v>36.200000000000003</v>
      </c>
      <c r="J24" s="14">
        <v>35.880000000000003</v>
      </c>
      <c r="K24" s="14">
        <v>37.60</v>
      </c>
      <c r="L24" s="14">
        <v>41.55</v>
      </c>
      <c r="M24" s="14">
        <v>44.69</v>
      </c>
      <c r="N24" s="14">
        <v>47.22</v>
      </c>
      <c r="O24" s="14">
        <v>53.45</v>
      </c>
      <c r="P24" s="14">
        <v>50.92</v>
      </c>
      <c r="Q24" s="14">
        <v>52.24</v>
      </c>
      <c r="R24" s="14">
        <v>53.52</v>
      </c>
      <c r="S24" s="14">
        <v>52.53</v>
      </c>
      <c r="T24" s="14">
        <v>50.93</v>
      </c>
      <c r="U24" s="14">
        <v>49.46</v>
      </c>
      <c r="V24" s="14">
        <v>51.44</v>
      </c>
      <c r="W24" s="14">
        <v>52.54</v>
      </c>
      <c r="X24" s="14">
        <v>55.14</v>
      </c>
      <c r="Y24" s="14">
        <v>57.63</v>
      </c>
      <c r="Z24" s="14">
        <v>60.12</v>
      </c>
    </row>
    <row r="25" spans="1:26" ht="13.5" customHeight="1">
      <c r="A25" s="194" t="s">
        <v>1031</v>
      </c>
      <c r="B25" s="14">
        <v>11.05</v>
      </c>
      <c r="C25" s="14">
        <v>13.90</v>
      </c>
      <c r="D25" s="14">
        <v>16.50</v>
      </c>
      <c r="E25" s="14">
        <v>17.98</v>
      </c>
      <c r="F25" s="14">
        <v>18.65</v>
      </c>
      <c r="G25" s="14">
        <v>20.06</v>
      </c>
      <c r="H25" s="14">
        <v>21.88</v>
      </c>
      <c r="I25" s="14">
        <v>23.84</v>
      </c>
      <c r="J25" s="14">
        <v>26.26</v>
      </c>
      <c r="K25" s="14">
        <v>28.41</v>
      </c>
      <c r="L25" s="14">
        <v>32.15</v>
      </c>
      <c r="M25" s="14">
        <v>37.06</v>
      </c>
      <c r="N25" s="14">
        <v>42.64</v>
      </c>
      <c r="O25" s="14">
        <v>42.64</v>
      </c>
      <c r="P25" s="14">
        <v>38.07</v>
      </c>
      <c r="Q25" s="14">
        <v>38.700000000000003</v>
      </c>
      <c r="R25" s="14">
        <v>42.92</v>
      </c>
      <c r="S25" s="14">
        <v>46.27</v>
      </c>
      <c r="T25" s="14">
        <v>48.65</v>
      </c>
      <c r="U25" s="14">
        <v>50.66</v>
      </c>
      <c r="V25" s="14">
        <v>50.63</v>
      </c>
      <c r="W25" s="14">
        <v>51.86</v>
      </c>
      <c r="X25" s="14">
        <v>54.70</v>
      </c>
      <c r="Y25" s="14">
        <v>56.88</v>
      </c>
      <c r="Z25" s="14">
        <v>58.34</v>
      </c>
    </row>
    <row r="26" spans="1:26" ht="13.5" customHeight="1">
      <c r="A26" s="194" t="s">
        <v>1037</v>
      </c>
      <c r="B26" s="14">
        <v>54.61</v>
      </c>
      <c r="C26" s="14">
        <v>57.38</v>
      </c>
      <c r="D26" s="14">
        <v>61.42</v>
      </c>
      <c r="E26" s="14">
        <v>60.09</v>
      </c>
      <c r="F26" s="14">
        <v>62.19</v>
      </c>
      <c r="G26" s="14">
        <v>60.28</v>
      </c>
      <c r="H26" s="14">
        <v>61.21</v>
      </c>
      <c r="I26" s="14">
        <v>63.62</v>
      </c>
      <c r="J26" s="14">
        <v>67.89</v>
      </c>
      <c r="K26" s="14">
        <v>70.70</v>
      </c>
      <c r="L26" s="14">
        <v>70.34</v>
      </c>
      <c r="M26" s="14">
        <v>73.180000000000007</v>
      </c>
      <c r="N26" s="14">
        <v>74.22</v>
      </c>
      <c r="O26" s="14">
        <v>75.48</v>
      </c>
      <c r="P26" s="14">
        <v>76.87</v>
      </c>
      <c r="Q26" s="14">
        <v>71.260000000000005</v>
      </c>
      <c r="R26" s="14">
        <v>63.84</v>
      </c>
      <c r="S26" s="14">
        <v>59.18</v>
      </c>
      <c r="T26" s="14">
        <v>55.89</v>
      </c>
      <c r="U26" s="14">
        <v>54.50</v>
      </c>
      <c r="V26" s="14">
        <v>52.46</v>
      </c>
      <c r="W26" s="14">
        <v>50.88</v>
      </c>
      <c r="X26" s="14">
        <v>50.52</v>
      </c>
      <c r="Y26" s="14">
        <v>50.58</v>
      </c>
      <c r="Z26" s="14">
        <v>51.08</v>
      </c>
    </row>
    <row r="27" spans="1:26" ht="13.5" customHeight="1">
      <c r="A27" s="194" t="s">
        <v>579</v>
      </c>
      <c r="B27" s="14">
        <v>15.68</v>
      </c>
      <c r="C27" s="14">
        <v>16.75</v>
      </c>
      <c r="D27" s="14">
        <v>18.579999999999998</v>
      </c>
      <c r="E27" s="14">
        <v>18.81</v>
      </c>
      <c r="F27" s="14">
        <v>17.28</v>
      </c>
      <c r="G27" s="14">
        <v>18.85</v>
      </c>
      <c r="H27" s="14">
        <v>19.39</v>
      </c>
      <c r="I27" s="14">
        <v>20.75</v>
      </c>
      <c r="J27" s="14">
        <v>23.18</v>
      </c>
      <c r="K27" s="14">
        <v>25.78</v>
      </c>
      <c r="L27" s="14">
        <v>28.33</v>
      </c>
      <c r="M27" s="14">
        <v>31.26</v>
      </c>
      <c r="N27" s="14">
        <v>36.729999999999997</v>
      </c>
      <c r="O27" s="14">
        <v>42.19</v>
      </c>
      <c r="P27" s="14">
        <v>42.48</v>
      </c>
      <c r="Q27" s="14">
        <v>43.64</v>
      </c>
      <c r="R27" s="14">
        <v>44.80</v>
      </c>
      <c r="S27" s="14">
        <v>45.97</v>
      </c>
      <c r="T27" s="14">
        <v>46.49</v>
      </c>
      <c r="U27" s="14">
        <v>46.66</v>
      </c>
      <c r="V27" s="14">
        <v>46.99</v>
      </c>
      <c r="W27" s="14">
        <v>47.08</v>
      </c>
      <c r="X27" s="14">
        <v>47.55</v>
      </c>
      <c r="Y27" s="14">
        <v>49.12</v>
      </c>
      <c r="Z27" s="14">
        <v>50.77</v>
      </c>
    </row>
    <row r="28" spans="1:26" ht="13.5" customHeight="1">
      <c r="A28" s="194" t="s">
        <v>575</v>
      </c>
      <c r="B28" s="14">
        <v>18.920000000000002</v>
      </c>
      <c r="C28" s="14">
        <v>18.88</v>
      </c>
      <c r="D28" s="14">
        <v>21.02</v>
      </c>
      <c r="E28" s="14">
        <v>21.13</v>
      </c>
      <c r="F28" s="14">
        <v>21.55</v>
      </c>
      <c r="G28" s="14">
        <v>22.91</v>
      </c>
      <c r="H28" s="14">
        <v>25.77</v>
      </c>
      <c r="I28" s="14">
        <v>30.02</v>
      </c>
      <c r="J28" s="14">
        <v>30.89</v>
      </c>
      <c r="K28" s="14">
        <v>33.17</v>
      </c>
      <c r="L28" s="14">
        <v>34.97</v>
      </c>
      <c r="M28" s="14">
        <v>33.74</v>
      </c>
      <c r="N28" s="14">
        <v>35.81</v>
      </c>
      <c r="O28" s="14">
        <v>37.21</v>
      </c>
      <c r="P28" s="14">
        <v>33.81</v>
      </c>
      <c r="Q28" s="14">
        <v>34.65</v>
      </c>
      <c r="R28" s="14">
        <v>34.79</v>
      </c>
      <c r="S28" s="14">
        <v>34.29</v>
      </c>
      <c r="T28" s="14">
        <v>34.94</v>
      </c>
      <c r="U28" s="14">
        <v>35.549999999999997</v>
      </c>
      <c r="V28" s="14">
        <v>36.28</v>
      </c>
      <c r="W28" s="14">
        <v>36.53</v>
      </c>
      <c r="X28" s="14">
        <v>38.619999999999997</v>
      </c>
      <c r="Y28" s="14">
        <v>40.049999999999997</v>
      </c>
      <c r="Z28" s="14">
        <v>41.32</v>
      </c>
    </row>
    <row r="29" spans="1:26" ht="13.5" customHeight="1">
      <c r="A29" s="194" t="s">
        <v>577</v>
      </c>
      <c r="B29" s="14">
        <v>15.65</v>
      </c>
      <c r="C29" s="14">
        <v>17.43</v>
      </c>
      <c r="D29" s="14">
        <v>19.010000000000002</v>
      </c>
      <c r="E29" s="14">
        <v>20.18</v>
      </c>
      <c r="F29" s="14">
        <v>19.90</v>
      </c>
      <c r="G29" s="14">
        <v>22.20</v>
      </c>
      <c r="H29" s="14">
        <v>24.26</v>
      </c>
      <c r="I29" s="14">
        <v>23.32</v>
      </c>
      <c r="J29" s="14">
        <v>20.88</v>
      </c>
      <c r="K29" s="14">
        <v>21.59</v>
      </c>
      <c r="L29" s="14">
        <v>25.03</v>
      </c>
      <c r="M29" s="14">
        <v>26.66</v>
      </c>
      <c r="N29" s="14">
        <v>29.02</v>
      </c>
      <c r="O29" s="14">
        <v>33.19</v>
      </c>
      <c r="P29" s="14">
        <v>29.62</v>
      </c>
      <c r="Q29" s="14">
        <v>32.94</v>
      </c>
      <c r="R29" s="14">
        <v>33.799999999999997</v>
      </c>
      <c r="S29" s="14">
        <v>34.54</v>
      </c>
      <c r="T29" s="14">
        <v>34.78</v>
      </c>
      <c r="U29" s="14">
        <v>35.50</v>
      </c>
      <c r="V29" s="14">
        <v>36.020000000000003</v>
      </c>
      <c r="W29" s="14">
        <v>34.94</v>
      </c>
      <c r="X29" s="14">
        <v>37.049999999999997</v>
      </c>
      <c r="Y29" s="14">
        <v>38.85</v>
      </c>
      <c r="Z29" s="14">
        <v>39.92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A3" sqref="A3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Z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199</v>
      </c>
      <c r="H1" s="3" t="s">
        <v>35</v>
      </c>
    </row>
    <row r="2" ht="13.5" customHeight="1">
      <c r="A2" s="195" t="s">
        <v>295</v>
      </c>
    </row>
    <row r="3" ht="13.5" customHeight="1">
      <c r="A3" s="195" t="s">
        <v>272</v>
      </c>
    </row>
    <row r="18" spans="2:2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</row>
    <row r="22" spans="1:26" ht="13.5" customHeight="1">
      <c r="A22" s="194" t="s">
        <v>1026</v>
      </c>
      <c r="B22" s="14">
        <v>68.040000000000006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70.70</v>
      </c>
      <c r="H22" s="14">
        <v>71.56</v>
      </c>
      <c r="I22" s="14">
        <v>72.59</v>
      </c>
      <c r="J22" s="14">
        <v>72.62</v>
      </c>
      <c r="K22" s="14">
        <v>71.17</v>
      </c>
      <c r="L22" s="14">
        <v>71.58</v>
      </c>
      <c r="M22" s="14">
        <v>73.80</v>
      </c>
      <c r="N22" s="14">
        <v>76.86</v>
      </c>
      <c r="O22" s="14">
        <v>78.62</v>
      </c>
      <c r="P22" s="14">
        <v>81.20</v>
      </c>
      <c r="Q22" s="14">
        <v>80.45</v>
      </c>
      <c r="R22" s="14">
        <v>79.959999999999994</v>
      </c>
      <c r="S22" s="14">
        <v>78.39</v>
      </c>
      <c r="T22" s="14">
        <v>78.150000000000006</v>
      </c>
      <c r="U22" s="14">
        <v>78.63</v>
      </c>
      <c r="V22" s="14">
        <v>78.88</v>
      </c>
      <c r="W22" s="14">
        <v>79.459999999999994</v>
      </c>
      <c r="X22" s="14">
        <v>80.099999999999994</v>
      </c>
      <c r="Y22" s="14">
        <v>80.95</v>
      </c>
      <c r="Z22" s="14">
        <v>81.78</v>
      </c>
    </row>
    <row r="23" spans="1:26" ht="13.5" customHeight="1">
      <c r="A23" s="194" t="s">
        <v>1036</v>
      </c>
      <c r="B23" s="14">
        <v>72.50</v>
      </c>
      <c r="C23" s="14">
        <v>75.069999999999993</v>
      </c>
      <c r="D23" s="14">
        <v>78.69</v>
      </c>
      <c r="E23" s="14">
        <v>76.709999999999994</v>
      </c>
      <c r="F23" s="14">
        <v>80.56</v>
      </c>
      <c r="G23" s="14">
        <v>78.489999999999995</v>
      </c>
      <c r="H23" s="14">
        <v>77.69</v>
      </c>
      <c r="I23" s="14">
        <v>77.81</v>
      </c>
      <c r="J23" s="14">
        <v>79.86</v>
      </c>
      <c r="K23" s="14">
        <v>81.13</v>
      </c>
      <c r="L23" s="14">
        <v>83.15</v>
      </c>
      <c r="M23" s="14">
        <v>83.80</v>
      </c>
      <c r="N23" s="14">
        <v>87.58</v>
      </c>
      <c r="O23" s="14">
        <v>87.82</v>
      </c>
      <c r="P23" s="14">
        <v>88.61</v>
      </c>
      <c r="Q23" s="14">
        <v>91.06</v>
      </c>
      <c r="R23" s="14">
        <v>91.39</v>
      </c>
      <c r="S23" s="14">
        <v>88.45</v>
      </c>
      <c r="T23" s="14">
        <v>83.56</v>
      </c>
      <c r="U23" s="14">
        <v>81.28</v>
      </c>
      <c r="V23" s="14">
        <v>80.50</v>
      </c>
      <c r="W23" s="14">
        <v>80.239999999999995</v>
      </c>
      <c r="X23" s="14">
        <v>79.81</v>
      </c>
      <c r="Y23" s="14">
        <v>79.38</v>
      </c>
      <c r="Z23" s="14">
        <v>79.099999999999994</v>
      </c>
    </row>
    <row r="24" spans="1:26" ht="13.5" customHeight="1">
      <c r="A24" s="194" t="s">
        <v>1032</v>
      </c>
      <c r="B24" s="14">
        <v>71.150000000000006</v>
      </c>
      <c r="C24" s="14">
        <v>72.02</v>
      </c>
      <c r="D24" s="14">
        <v>73.73</v>
      </c>
      <c r="E24" s="14">
        <v>75.02</v>
      </c>
      <c r="F24" s="14">
        <v>75.569999999999993</v>
      </c>
      <c r="G24" s="14">
        <v>76.53</v>
      </c>
      <c r="H24" s="14">
        <v>77.97</v>
      </c>
      <c r="I24" s="14">
        <v>78.88</v>
      </c>
      <c r="J24" s="14">
        <v>78.08</v>
      </c>
      <c r="K24" s="14">
        <v>78.989999999999995</v>
      </c>
      <c r="L24" s="14">
        <v>77.900000000000006</v>
      </c>
      <c r="M24" s="14">
        <v>77.47</v>
      </c>
      <c r="N24" s="14">
        <v>78.86</v>
      </c>
      <c r="O24" s="14">
        <v>78.91</v>
      </c>
      <c r="P24" s="14">
        <v>78.92</v>
      </c>
      <c r="Q24" s="14">
        <v>78.59</v>
      </c>
      <c r="R24" s="14">
        <v>79.84</v>
      </c>
      <c r="S24" s="14">
        <v>78.209999999999994</v>
      </c>
      <c r="T24" s="14">
        <v>77.25</v>
      </c>
      <c r="U24" s="14">
        <v>76.989999999999995</v>
      </c>
      <c r="V24" s="14">
        <v>77.53</v>
      </c>
      <c r="W24" s="14">
        <v>77.84</v>
      </c>
      <c r="X24" s="14">
        <v>78.98</v>
      </c>
      <c r="Y24" s="14">
        <v>78.87</v>
      </c>
      <c r="Z24" s="14">
        <v>78.650000000000006</v>
      </c>
    </row>
    <row r="25" spans="1:26" ht="13.5" customHeight="1">
      <c r="A25" s="194" t="s">
        <v>1030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56.70</v>
      </c>
      <c r="I25" s="14">
        <v>57.07</v>
      </c>
      <c r="J25" s="14">
        <v>56.63</v>
      </c>
      <c r="K25" s="14">
        <v>57.67</v>
      </c>
      <c r="L25" s="14">
        <v>59.03</v>
      </c>
      <c r="M25" s="14">
        <v>63.03</v>
      </c>
      <c r="N25" s="14">
        <v>67.20</v>
      </c>
      <c r="O25" s="14">
        <v>67.61</v>
      </c>
      <c r="P25" s="14">
        <v>65.05</v>
      </c>
      <c r="Q25" s="14">
        <v>64.59</v>
      </c>
      <c r="R25" s="14">
        <v>65.56</v>
      </c>
      <c r="S25" s="14">
        <v>67.31</v>
      </c>
      <c r="T25" s="14">
        <v>69.150000000000006</v>
      </c>
      <c r="U25" s="14">
        <v>70.08</v>
      </c>
      <c r="V25" s="14">
        <v>71.11</v>
      </c>
      <c r="W25" s="14">
        <v>71.62</v>
      </c>
      <c r="X25" s="14">
        <v>73.47</v>
      </c>
      <c r="Y25" s="14">
        <v>74.959999999999994</v>
      </c>
      <c r="Z25" s="14">
        <v>75.930000000000007</v>
      </c>
    </row>
    <row r="26" spans="1:26" ht="13.5" customHeight="1">
      <c r="A26" s="194" t="s">
        <v>846</v>
      </c>
      <c r="B26" s="14">
        <v>36.71</v>
      </c>
      <c r="C26" s="14">
        <v>39.74</v>
      </c>
      <c r="D26" s="14">
        <v>41.06</v>
      </c>
      <c r="E26" s="14">
        <v>44.44</v>
      </c>
      <c r="F26" s="14">
        <v>44.13</v>
      </c>
      <c r="G26" s="14">
        <v>46.59</v>
      </c>
      <c r="H26" s="14">
        <v>48.84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64.88</v>
      </c>
      <c r="Q26" s="14">
        <v>68.180000000000007</v>
      </c>
      <c r="R26" s="14">
        <v>69.56</v>
      </c>
      <c r="S26" s="14">
        <v>68.319999999999993</v>
      </c>
      <c r="T26" s="14">
        <v>65.16</v>
      </c>
      <c r="U26" s="14">
        <v>61.36</v>
      </c>
      <c r="V26" s="14">
        <v>62.95</v>
      </c>
      <c r="W26" s="14">
        <v>63.89</v>
      </c>
      <c r="X26" s="14">
        <v>66.39</v>
      </c>
      <c r="Y26" s="14">
        <v>68.760000000000005</v>
      </c>
      <c r="Z26" s="14">
        <v>70.84</v>
      </c>
    </row>
    <row r="27" spans="1:26" ht="13.5" customHeight="1">
      <c r="A27" s="194" t="s">
        <v>578</v>
      </c>
      <c r="B27" s="14">
        <v>37.10</v>
      </c>
      <c r="C27" s="14">
        <v>37.76</v>
      </c>
      <c r="D27" s="14">
        <v>40.56</v>
      </c>
      <c r="E27" s="14">
        <v>40.799999999999997</v>
      </c>
      <c r="F27" s="14">
        <v>38.61</v>
      </c>
      <c r="G27" s="14">
        <v>42.28</v>
      </c>
      <c r="H27" s="14">
        <v>41.70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54.30</v>
      </c>
      <c r="N27" s="14">
        <v>60.22</v>
      </c>
      <c r="O27" s="14">
        <v>64.25</v>
      </c>
      <c r="P27" s="14">
        <v>64.86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64.989999999999995</v>
      </c>
      <c r="W27" s="14">
        <v>65.17</v>
      </c>
      <c r="X27" s="14">
        <v>65.900000000000006</v>
      </c>
      <c r="Y27" s="14">
        <v>66.67</v>
      </c>
      <c r="Z27" s="14">
        <v>67.260000000000005</v>
      </c>
    </row>
    <row r="28" spans="1:26" ht="13.5" customHeight="1">
      <c r="A28" s="194" t="s">
        <v>574</v>
      </c>
      <c r="B28" s="14">
        <v>42.18</v>
      </c>
      <c r="C28" s="14">
        <v>42.67</v>
      </c>
      <c r="D28" s="14">
        <v>47.03</v>
      </c>
      <c r="E28" s="14">
        <v>46.73</v>
      </c>
      <c r="F28" s="14">
        <v>47.31</v>
      </c>
      <c r="G28" s="14">
        <v>49.01</v>
      </c>
      <c r="H28" s="14">
        <v>51.82</v>
      </c>
      <c r="I28" s="14">
        <v>57.07</v>
      </c>
      <c r="J28" s="14">
        <v>56.08</v>
      </c>
      <c r="K28" s="14">
        <v>59.60</v>
      </c>
      <c r="L28" s="14">
        <v>61.90</v>
      </c>
      <c r="M28" s="14">
        <v>60.22</v>
      </c>
      <c r="N28" s="14">
        <v>65.03</v>
      </c>
      <c r="O28" s="14">
        <v>64.62</v>
      </c>
      <c r="P28" s="14">
        <v>57.30</v>
      </c>
      <c r="Q28" s="14">
        <v>57.87</v>
      </c>
      <c r="R28" s="14">
        <v>57</v>
      </c>
      <c r="S28" s="14">
        <v>56.11</v>
      </c>
      <c r="T28" s="14">
        <v>55.73</v>
      </c>
      <c r="U28" s="14">
        <v>55.76</v>
      </c>
      <c r="V28" s="14">
        <v>56.74</v>
      </c>
      <c r="W28" s="14">
        <v>57.66</v>
      </c>
      <c r="X28" s="14">
        <v>59.91</v>
      </c>
      <c r="Y28" s="14">
        <v>60.24</v>
      </c>
      <c r="Z28" s="14">
        <v>61.06</v>
      </c>
    </row>
    <row r="29" spans="1:26" ht="13.5" customHeight="1">
      <c r="A29" s="194" t="s">
        <v>576</v>
      </c>
      <c r="B29" s="14">
        <v>41.43</v>
      </c>
      <c r="C29" s="14">
        <v>44.18</v>
      </c>
      <c r="D29" s="14">
        <v>46.39</v>
      </c>
      <c r="E29" s="14">
        <v>48.56</v>
      </c>
      <c r="F29" s="14">
        <v>47.02</v>
      </c>
      <c r="G29" s="14">
        <v>52.95</v>
      </c>
      <c r="H29" s="14">
        <v>58.14</v>
      </c>
      <c r="I29" s="14">
        <v>54.76</v>
      </c>
      <c r="J29" s="14">
        <v>47.81</v>
      </c>
      <c r="K29" s="14">
        <v>47.23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55.57</v>
      </c>
      <c r="U29" s="14">
        <v>56.17</v>
      </c>
      <c r="V29" s="14">
        <v>56.15</v>
      </c>
      <c r="W29" s="14">
        <v>54.43</v>
      </c>
      <c r="X29" s="14">
        <v>56.34</v>
      </c>
      <c r="Y29" s="14">
        <v>57.44</v>
      </c>
      <c r="Z29" s="14">
        <v>57.86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6">
    <tabColor theme="7" tint="0.399980008602142"/>
  </sheetPr>
  <dimension ref="A1:Z29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200</v>
      </c>
      <c r="H1" s="3" t="s">
        <v>34</v>
      </c>
    </row>
    <row r="2" ht="13.5" customHeight="1">
      <c r="A2" s="195" t="s">
        <v>294</v>
      </c>
    </row>
    <row r="3" ht="13.5" customHeight="1">
      <c r="A3" s="195" t="s">
        <v>273</v>
      </c>
    </row>
    <row r="5" spans="2:26" ht="13.5" customHeigh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389"/>
      <c r="Z5" s="389"/>
    </row>
    <row r="18" spans="2:26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2:2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2:2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</row>
    <row r="22" spans="1:26" ht="13.5" customHeight="1">
      <c r="A22" s="194" t="s">
        <v>1027</v>
      </c>
      <c r="B22" s="14">
        <v>68.040000000000006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70.70</v>
      </c>
      <c r="H22" s="14">
        <v>71.56</v>
      </c>
      <c r="I22" s="14">
        <v>72.59</v>
      </c>
      <c r="J22" s="14">
        <v>72.62</v>
      </c>
      <c r="K22" s="14">
        <v>71.17</v>
      </c>
      <c r="L22" s="14">
        <v>71.58</v>
      </c>
      <c r="M22" s="14">
        <v>73.80</v>
      </c>
      <c r="N22" s="14">
        <v>76.86</v>
      </c>
      <c r="O22" s="14">
        <v>78.62</v>
      </c>
      <c r="P22" s="14">
        <v>81.20</v>
      </c>
      <c r="Q22" s="14">
        <v>80.45</v>
      </c>
      <c r="R22" s="14">
        <v>79.959999999999994</v>
      </c>
      <c r="S22" s="14">
        <v>78.39</v>
      </c>
      <c r="T22" s="14">
        <v>78.150000000000006</v>
      </c>
      <c r="U22" s="14">
        <v>78.63</v>
      </c>
      <c r="V22" s="14">
        <v>78.88</v>
      </c>
      <c r="W22" s="14">
        <v>79.459999999999994</v>
      </c>
      <c r="X22" s="14">
        <v>80.099999999999994</v>
      </c>
      <c r="Y22" s="14">
        <v>80.95</v>
      </c>
      <c r="Z22" s="14">
        <v>81.78</v>
      </c>
    </row>
    <row r="23" spans="1:26" ht="13.5" customHeight="1">
      <c r="A23" s="194" t="s">
        <v>1037</v>
      </c>
      <c r="B23" s="14">
        <v>72.50</v>
      </c>
      <c r="C23" s="14">
        <v>75.069999999999993</v>
      </c>
      <c r="D23" s="14">
        <v>78.69</v>
      </c>
      <c r="E23" s="14">
        <v>76.709999999999994</v>
      </c>
      <c r="F23" s="14">
        <v>80.56</v>
      </c>
      <c r="G23" s="14">
        <v>78.489999999999995</v>
      </c>
      <c r="H23" s="14">
        <v>77.69</v>
      </c>
      <c r="I23" s="14">
        <v>77.81</v>
      </c>
      <c r="J23" s="14">
        <v>79.86</v>
      </c>
      <c r="K23" s="14">
        <v>81.13</v>
      </c>
      <c r="L23" s="14">
        <v>83.15</v>
      </c>
      <c r="M23" s="14">
        <v>83.80</v>
      </c>
      <c r="N23" s="14">
        <v>87.58</v>
      </c>
      <c r="O23" s="14">
        <v>87.82</v>
      </c>
      <c r="P23" s="14">
        <v>88.61</v>
      </c>
      <c r="Q23" s="14">
        <v>91.06</v>
      </c>
      <c r="R23" s="14">
        <v>91.39</v>
      </c>
      <c r="S23" s="14">
        <v>88.45</v>
      </c>
      <c r="T23" s="14">
        <v>83.56</v>
      </c>
      <c r="U23" s="14">
        <v>81.28</v>
      </c>
      <c r="V23" s="14">
        <v>80.50</v>
      </c>
      <c r="W23" s="14">
        <v>80.239999999999995</v>
      </c>
      <c r="X23" s="14">
        <v>79.81</v>
      </c>
      <c r="Y23" s="14">
        <v>79.38</v>
      </c>
      <c r="Z23" s="14">
        <v>79.099999999999994</v>
      </c>
    </row>
    <row r="24" spans="1:26" ht="13.5" customHeight="1">
      <c r="A24" s="194" t="s">
        <v>1033</v>
      </c>
      <c r="B24" s="14">
        <v>71.150000000000006</v>
      </c>
      <c r="C24" s="14">
        <v>72.02</v>
      </c>
      <c r="D24" s="14">
        <v>73.73</v>
      </c>
      <c r="E24" s="14">
        <v>75.02</v>
      </c>
      <c r="F24" s="14">
        <v>75.569999999999993</v>
      </c>
      <c r="G24" s="14">
        <v>76.53</v>
      </c>
      <c r="H24" s="14">
        <v>77.97</v>
      </c>
      <c r="I24" s="14">
        <v>78.88</v>
      </c>
      <c r="J24" s="14">
        <v>78.08</v>
      </c>
      <c r="K24" s="14">
        <v>78.989999999999995</v>
      </c>
      <c r="L24" s="14">
        <v>77.900000000000006</v>
      </c>
      <c r="M24" s="14">
        <v>77.47</v>
      </c>
      <c r="N24" s="14">
        <v>78.86</v>
      </c>
      <c r="O24" s="14">
        <v>78.91</v>
      </c>
      <c r="P24" s="14">
        <v>78.92</v>
      </c>
      <c r="Q24" s="14">
        <v>78.59</v>
      </c>
      <c r="R24" s="14">
        <v>79.84</v>
      </c>
      <c r="S24" s="14">
        <v>78.209999999999994</v>
      </c>
      <c r="T24" s="14">
        <v>77.25</v>
      </c>
      <c r="U24" s="14">
        <v>76.989999999999995</v>
      </c>
      <c r="V24" s="14">
        <v>77.53</v>
      </c>
      <c r="W24" s="14">
        <v>77.84</v>
      </c>
      <c r="X24" s="14">
        <v>78.98</v>
      </c>
      <c r="Y24" s="14">
        <v>78.87</v>
      </c>
      <c r="Z24" s="14">
        <v>78.650000000000006</v>
      </c>
    </row>
    <row r="25" spans="1:26" ht="13.5" customHeight="1">
      <c r="A25" s="194" t="s">
        <v>1031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56.70</v>
      </c>
      <c r="I25" s="14">
        <v>57.07</v>
      </c>
      <c r="J25" s="14">
        <v>56.63</v>
      </c>
      <c r="K25" s="14">
        <v>57.67</v>
      </c>
      <c r="L25" s="14">
        <v>59.03</v>
      </c>
      <c r="M25" s="14">
        <v>63.03</v>
      </c>
      <c r="N25" s="14">
        <v>67.20</v>
      </c>
      <c r="O25" s="14">
        <v>67.61</v>
      </c>
      <c r="P25" s="14">
        <v>65.05</v>
      </c>
      <c r="Q25" s="14">
        <v>64.59</v>
      </c>
      <c r="R25" s="14">
        <v>65.56</v>
      </c>
      <c r="S25" s="14">
        <v>67.31</v>
      </c>
      <c r="T25" s="14">
        <v>69.150000000000006</v>
      </c>
      <c r="U25" s="14">
        <v>70.08</v>
      </c>
      <c r="V25" s="14">
        <v>71.11</v>
      </c>
      <c r="W25" s="14">
        <v>71.62</v>
      </c>
      <c r="X25" s="14">
        <v>73.47</v>
      </c>
      <c r="Y25" s="14">
        <v>74.959999999999994</v>
      </c>
      <c r="Z25" s="14">
        <v>75.930000000000007</v>
      </c>
    </row>
    <row r="26" spans="1:26" ht="13.5" customHeight="1">
      <c r="A26" s="194" t="s">
        <v>581</v>
      </c>
      <c r="B26" s="14">
        <v>36.71</v>
      </c>
      <c r="C26" s="14">
        <v>39.74</v>
      </c>
      <c r="D26" s="14">
        <v>41.06</v>
      </c>
      <c r="E26" s="14">
        <v>44.44</v>
      </c>
      <c r="F26" s="14">
        <v>44.13</v>
      </c>
      <c r="G26" s="14">
        <v>46.59</v>
      </c>
      <c r="H26" s="14">
        <v>48.84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64.88</v>
      </c>
      <c r="Q26" s="14">
        <v>68.180000000000007</v>
      </c>
      <c r="R26" s="14">
        <v>69.56</v>
      </c>
      <c r="S26" s="14">
        <v>68.319999999999993</v>
      </c>
      <c r="T26" s="14">
        <v>65.16</v>
      </c>
      <c r="U26" s="14">
        <v>61.36</v>
      </c>
      <c r="V26" s="14">
        <v>62.95</v>
      </c>
      <c r="W26" s="14">
        <v>63.89</v>
      </c>
      <c r="X26" s="14">
        <v>66.39</v>
      </c>
      <c r="Y26" s="14">
        <v>68.760000000000005</v>
      </c>
      <c r="Z26" s="14">
        <v>70.84</v>
      </c>
    </row>
    <row r="27" spans="1:26" ht="13.5" customHeight="1">
      <c r="A27" s="194" t="s">
        <v>579</v>
      </c>
      <c r="B27" s="14">
        <v>37.10</v>
      </c>
      <c r="C27" s="14">
        <v>37.76</v>
      </c>
      <c r="D27" s="14">
        <v>40.56</v>
      </c>
      <c r="E27" s="14">
        <v>40.799999999999997</v>
      </c>
      <c r="F27" s="14">
        <v>38.61</v>
      </c>
      <c r="G27" s="14">
        <v>42.28</v>
      </c>
      <c r="H27" s="14">
        <v>41.70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54.30</v>
      </c>
      <c r="N27" s="14">
        <v>60.22</v>
      </c>
      <c r="O27" s="14">
        <v>64.25</v>
      </c>
      <c r="P27" s="14">
        <v>64.86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64.989999999999995</v>
      </c>
      <c r="W27" s="14">
        <v>65.17</v>
      </c>
      <c r="X27" s="14">
        <v>65.900000000000006</v>
      </c>
      <c r="Y27" s="14">
        <v>66.67</v>
      </c>
      <c r="Z27" s="14">
        <v>67.260000000000005</v>
      </c>
    </row>
    <row r="28" spans="1:26" ht="13.5" customHeight="1">
      <c r="A28" s="194" t="s">
        <v>575</v>
      </c>
      <c r="B28" s="14">
        <v>42.18</v>
      </c>
      <c r="C28" s="14">
        <v>42.67</v>
      </c>
      <c r="D28" s="14">
        <v>47.03</v>
      </c>
      <c r="E28" s="14">
        <v>46.73</v>
      </c>
      <c r="F28" s="14">
        <v>47.31</v>
      </c>
      <c r="G28" s="14">
        <v>49.01</v>
      </c>
      <c r="H28" s="14">
        <v>51.82</v>
      </c>
      <c r="I28" s="14">
        <v>57.07</v>
      </c>
      <c r="J28" s="14">
        <v>56.08</v>
      </c>
      <c r="K28" s="14">
        <v>59.60</v>
      </c>
      <c r="L28" s="14">
        <v>61.90</v>
      </c>
      <c r="M28" s="14">
        <v>60.22</v>
      </c>
      <c r="N28" s="14">
        <v>65.03</v>
      </c>
      <c r="O28" s="14">
        <v>64.62</v>
      </c>
      <c r="P28" s="14">
        <v>57.30</v>
      </c>
      <c r="Q28" s="14">
        <v>57.87</v>
      </c>
      <c r="R28" s="14">
        <v>57</v>
      </c>
      <c r="S28" s="14">
        <v>56.11</v>
      </c>
      <c r="T28" s="14">
        <v>55.73</v>
      </c>
      <c r="U28" s="14">
        <v>55.76</v>
      </c>
      <c r="V28" s="14">
        <v>56.74</v>
      </c>
      <c r="W28" s="14">
        <v>57.66</v>
      </c>
      <c r="X28" s="14">
        <v>59.91</v>
      </c>
      <c r="Y28" s="14">
        <v>60.24</v>
      </c>
      <c r="Z28" s="14">
        <v>61.06</v>
      </c>
    </row>
    <row r="29" spans="1:26" ht="13.5" customHeight="1">
      <c r="A29" s="194" t="s">
        <v>577</v>
      </c>
      <c r="B29" s="14">
        <v>41.43</v>
      </c>
      <c r="C29" s="14">
        <v>44.18</v>
      </c>
      <c r="D29" s="14">
        <v>46.39</v>
      </c>
      <c r="E29" s="14">
        <v>48.56</v>
      </c>
      <c r="F29" s="14">
        <v>47.02</v>
      </c>
      <c r="G29" s="14">
        <v>52.95</v>
      </c>
      <c r="H29" s="14">
        <v>58.14</v>
      </c>
      <c r="I29" s="14">
        <v>54.76</v>
      </c>
      <c r="J29" s="14">
        <v>47.81</v>
      </c>
      <c r="K29" s="14">
        <v>47.23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55.57</v>
      </c>
      <c r="U29" s="14">
        <v>56.17</v>
      </c>
      <c r="V29" s="14">
        <v>56.15</v>
      </c>
      <c r="W29" s="14">
        <v>54.43</v>
      </c>
      <c r="X29" s="14">
        <v>56.34</v>
      </c>
      <c r="Y29" s="14">
        <v>57.44</v>
      </c>
      <c r="Z29" s="14">
        <v>57.86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AB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49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506</v>
      </c>
      <c r="H1" s="3" t="s">
        <v>35</v>
      </c>
    </row>
    <row r="2" ht="13.5" customHeight="1">
      <c r="A2" s="195" t="s">
        <v>0</v>
      </c>
    </row>
    <row r="3" ht="13.5" customHeight="1">
      <c r="A3" s="195" t="s">
        <v>205</v>
      </c>
    </row>
    <row r="18" spans="2:2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2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2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>
      <c r="A21" s="194"/>
      <c r="B21" s="14" t="s">
        <v>1454</v>
      </c>
      <c r="C21" s="14" t="s">
        <v>1455</v>
      </c>
      <c r="D21" s="14" t="s">
        <v>1085</v>
      </c>
      <c r="E21" s="14" t="s">
        <v>1082</v>
      </c>
      <c r="F21" s="14" t="s">
        <v>1083</v>
      </c>
      <c r="G21" s="14" t="s">
        <v>1086</v>
      </c>
      <c r="H21" s="14" t="s">
        <v>1074</v>
      </c>
      <c r="I21" s="14" t="s">
        <v>1080</v>
      </c>
      <c r="J21" s="14" t="s">
        <v>1071</v>
      </c>
      <c r="K21" s="14" t="s">
        <v>1067</v>
      </c>
      <c r="L21" s="14" t="s">
        <v>1070</v>
      </c>
      <c r="M21" s="14" t="s">
        <v>1077</v>
      </c>
      <c r="N21" s="14" t="s">
        <v>1084</v>
      </c>
      <c r="O21" s="14" t="s">
        <v>565</v>
      </c>
      <c r="P21" s="14" t="s">
        <v>1456</v>
      </c>
      <c r="Q21" s="14" t="s">
        <v>1079</v>
      </c>
      <c r="R21" s="14" t="s">
        <v>1064</v>
      </c>
      <c r="S21" s="14" t="s">
        <v>1063</v>
      </c>
      <c r="T21" s="14" t="s">
        <v>1457</v>
      </c>
      <c r="U21" s="14" t="s">
        <v>1458</v>
      </c>
      <c r="V21" s="14" t="s">
        <v>1081</v>
      </c>
      <c r="W21" s="14" t="s">
        <v>1078</v>
      </c>
      <c r="X21" s="14" t="s">
        <v>1072</v>
      </c>
      <c r="Y21" s="14" t="s">
        <v>1069</v>
      </c>
      <c r="Z21" s="14" t="s">
        <v>1076</v>
      </c>
      <c r="AA21" s="14" t="s">
        <v>1065</v>
      </c>
      <c r="AB21" s="14" t="s">
        <v>1075</v>
      </c>
    </row>
    <row r="22" spans="1:28" ht="13.5" customHeight="1">
      <c r="A22" s="196" t="s">
        <v>1459</v>
      </c>
      <c r="B22" s="14">
        <v>-25.96</v>
      </c>
      <c r="C22" s="14">
        <v>-17.12</v>
      </c>
      <c r="D22" s="14">
        <v>-12.90</v>
      </c>
      <c r="E22" s="14">
        <v>-12.85</v>
      </c>
      <c r="F22" s="14">
        <v>-10.57</v>
      </c>
      <c r="G22" s="14">
        <v>-10.56</v>
      </c>
      <c r="H22" s="14">
        <v>-12.86</v>
      </c>
      <c r="I22" s="14">
        <v>-8.82</v>
      </c>
      <c r="J22" s="14">
        <v>-6.62</v>
      </c>
      <c r="K22" s="14">
        <v>-6.02</v>
      </c>
      <c r="L22" s="14">
        <v>-4.75</v>
      </c>
      <c r="M22" s="14">
        <v>-3.78</v>
      </c>
      <c r="N22" s="14">
        <v>-3.84</v>
      </c>
      <c r="O22" s="14">
        <v>-6.37</v>
      </c>
      <c r="P22" s="14">
        <v>-6.02</v>
      </c>
      <c r="Q22" s="14">
        <v>-8.2799999999999994</v>
      </c>
      <c r="R22" s="14">
        <v>-5.36</v>
      </c>
      <c r="S22" s="14">
        <v>-6.86</v>
      </c>
      <c r="T22" s="14">
        <v>-7.61</v>
      </c>
      <c r="U22" s="14">
        <v>-18.91</v>
      </c>
      <c r="V22" s="14">
        <v>-16.77</v>
      </c>
      <c r="W22" s="14">
        <v>-5.94</v>
      </c>
      <c r="X22" s="14">
        <v>-3.30</v>
      </c>
      <c r="Y22" s="14">
        <v>-7.97</v>
      </c>
      <c r="Z22" s="14">
        <v>-14.37</v>
      </c>
      <c r="AA22" s="14">
        <v>0</v>
      </c>
      <c r="AB22" s="14">
        <v>-12.20</v>
      </c>
    </row>
    <row r="23" spans="1:28" ht="13.5" customHeight="1">
      <c r="A23" s="196" t="s">
        <v>1460</v>
      </c>
      <c r="B23" s="14">
        <v>2.85</v>
      </c>
      <c r="C23" s="14">
        <v>9.8800000000000008</v>
      </c>
      <c r="D23" s="14">
        <v>4.9800000000000004</v>
      </c>
      <c r="E23" s="14">
        <v>8.94</v>
      </c>
      <c r="F23" s="14">
        <v>13.13</v>
      </c>
      <c r="G23" s="14">
        <v>10.54</v>
      </c>
      <c r="H23" s="14">
        <v>16.77</v>
      </c>
      <c r="I23" s="14">
        <v>10.48</v>
      </c>
      <c r="J23" s="14">
        <v>7.34</v>
      </c>
      <c r="K23" s="14">
        <v>10.10</v>
      </c>
      <c r="L23" s="14">
        <v>8.31</v>
      </c>
      <c r="M23" s="14">
        <v>6.49</v>
      </c>
      <c r="N23" s="14">
        <v>6.84</v>
      </c>
      <c r="O23" s="14">
        <v>9.69</v>
      </c>
      <c r="P23" s="14">
        <v>9.49</v>
      </c>
      <c r="Q23" s="14">
        <v>13.96</v>
      </c>
      <c r="R23" s="14">
        <v>15.94</v>
      </c>
      <c r="S23" s="14">
        <v>20.02</v>
      </c>
      <c r="T23" s="14">
        <v>21.91</v>
      </c>
      <c r="U23" s="14">
        <v>28.49</v>
      </c>
      <c r="V23" s="14">
        <v>31.12</v>
      </c>
      <c r="W23" s="14">
        <v>31.76</v>
      </c>
      <c r="X23" s="14">
        <v>33.90</v>
      </c>
      <c r="Y23" s="14">
        <v>43.49</v>
      </c>
      <c r="Z23" s="14">
        <v>44.90</v>
      </c>
      <c r="AA23" s="14">
        <v>38.130000000000003</v>
      </c>
      <c r="AB23" s="14">
        <v>49.02</v>
      </c>
    </row>
    <row r="24" spans="1:28" ht="13.5" customHeight="1">
      <c r="A24" s="196" t="s">
        <v>1461</v>
      </c>
      <c r="B24" s="14">
        <v>-22.65</v>
      </c>
      <c r="C24" s="14">
        <v>-8.24</v>
      </c>
      <c r="D24" s="14">
        <v>-6.22</v>
      </c>
      <c r="E24" s="14">
        <v>-4.1500000000000004</v>
      </c>
      <c r="F24" s="14">
        <v>0.45</v>
      </c>
      <c r="G24" s="14">
        <v>0.50</v>
      </c>
      <c r="H24" s="14">
        <v>0.75</v>
      </c>
      <c r="I24" s="14">
        <v>1.61</v>
      </c>
      <c r="J24" s="14">
        <v>1.85</v>
      </c>
      <c r="K24" s="14">
        <v>2.25</v>
      </c>
      <c r="L24" s="14">
        <v>2.40</v>
      </c>
      <c r="M24" s="14">
        <v>2.71</v>
      </c>
      <c r="N24" s="14">
        <v>3.31</v>
      </c>
      <c r="O24" s="14">
        <v>3.36</v>
      </c>
      <c r="P24" s="14">
        <v>4.6900000000000004</v>
      </c>
      <c r="Q24" s="14">
        <v>7.11</v>
      </c>
      <c r="R24" s="14">
        <v>9.09</v>
      </c>
      <c r="S24" s="14">
        <v>11.35</v>
      </c>
      <c r="T24" s="14">
        <v>13.14</v>
      </c>
      <c r="U24" s="14">
        <v>15.47</v>
      </c>
      <c r="V24" s="14">
        <v>17.30</v>
      </c>
      <c r="W24" s="14">
        <v>19.32</v>
      </c>
      <c r="X24" s="14">
        <v>22.59</v>
      </c>
      <c r="Y24" s="14">
        <v>23.11</v>
      </c>
      <c r="Z24" s="14">
        <v>25.88</v>
      </c>
      <c r="AA24" s="14">
        <v>32.50</v>
      </c>
      <c r="AB24" s="14">
        <v>46.24</v>
      </c>
    </row>
    <row r="25" spans="1:28" ht="13.5" customHeight="1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8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33.1666666666667" style="104" customWidth="1"/>
    <col min="2" max="2" width="0" style="104" hidden="1" customWidth="1"/>
    <col min="3" max="3" width="16.6666666666667" style="104" customWidth="1"/>
    <col min="4" max="4" width="0" style="104" hidden="1" customWidth="1"/>
    <col min="5" max="14" width="6.66666666666667" style="104" customWidth="1"/>
    <col min="15" max="16384" width="0" style="104" hidden="1"/>
  </cols>
  <sheetData>
    <row r="1" spans="1:2" ht="12.75" customHeight="1">
      <c r="A1" s="3" t="s">
        <v>35</v>
      </c>
      <c r="B1" s="3" t="s">
        <v>34</v>
      </c>
    </row>
    <row r="2" ht="12.75" customHeight="1"/>
    <row r="3" spans="1:2" ht="12.75" customHeight="1">
      <c r="A3" s="105" t="s">
        <v>4</v>
      </c>
      <c r="B3" s="105" t="s">
        <v>36</v>
      </c>
    </row>
    <row r="4" spans="1:2" ht="12.75" customHeight="1">
      <c r="A4" s="78" t="s">
        <v>233</v>
      </c>
      <c r="B4" s="78" t="s">
        <v>234</v>
      </c>
    </row>
    <row r="5" spans="1:2" ht="12.75" customHeight="1">
      <c r="A5" s="105"/>
      <c r="B5" s="105"/>
    </row>
    <row r="6" ht="1.5" customHeight="1" thickBot="1"/>
    <row r="7" spans="1:13" ht="12.75" customHeight="1">
      <c r="A7" s="802"/>
      <c r="B7" s="802"/>
      <c r="C7" s="803"/>
      <c r="D7" s="803"/>
      <c r="E7" s="804">
        <v>2013</v>
      </c>
      <c r="F7" s="479">
        <v>2014</v>
      </c>
      <c r="G7" s="479">
        <v>2015</v>
      </c>
      <c r="H7" s="479">
        <v>2016</v>
      </c>
      <c r="I7" s="479">
        <v>2017</v>
      </c>
      <c r="J7" s="479">
        <v>2018</v>
      </c>
      <c r="K7" s="805">
        <v>2019</v>
      </c>
      <c r="L7" s="479">
        <v>2018</v>
      </c>
      <c r="M7" s="479">
        <v>2019</v>
      </c>
    </row>
    <row r="8" spans="1:13" ht="12.75" customHeight="1" hidden="1">
      <c r="A8" s="823"/>
      <c r="B8" s="823"/>
      <c r="C8" s="482"/>
      <c r="D8" s="482"/>
      <c r="E8" s="806"/>
      <c r="F8" s="807"/>
      <c r="G8" s="483"/>
      <c r="H8" s="483"/>
      <c r="I8" s="483"/>
      <c r="J8" s="867" t="s">
        <v>542</v>
      </c>
      <c r="K8" s="868"/>
      <c r="L8" s="871" t="s">
        <v>543</v>
      </c>
      <c r="M8" s="867"/>
    </row>
    <row r="9" spans="1:13" ht="12.75" customHeight="1">
      <c r="A9" s="469"/>
      <c r="B9" s="469"/>
      <c r="C9" s="469"/>
      <c r="D9" s="469"/>
      <c r="E9" s="806"/>
      <c r="F9" s="807"/>
      <c r="G9" s="483"/>
      <c r="H9" s="483"/>
      <c r="I9" s="483"/>
      <c r="J9" s="869" t="s">
        <v>544</v>
      </c>
      <c r="K9" s="870"/>
      <c r="L9" s="872" t="s">
        <v>545</v>
      </c>
      <c r="M9" s="869"/>
    </row>
    <row r="10" spans="1:13" ht="12.75" customHeight="1">
      <c r="A10" s="205" t="s">
        <v>455</v>
      </c>
      <c r="B10" s="205" t="s">
        <v>456</v>
      </c>
      <c r="C10" s="488" t="s">
        <v>457</v>
      </c>
      <c r="D10" s="488" t="s">
        <v>458</v>
      </c>
      <c r="E10" s="489">
        <v>4098</v>
      </c>
      <c r="F10" s="490">
        <v>4314</v>
      </c>
      <c r="G10" s="490">
        <v>4596</v>
      </c>
      <c r="H10" s="490">
        <v>4768</v>
      </c>
      <c r="I10" s="490">
        <v>5045</v>
      </c>
      <c r="J10" s="490">
        <v>5296</v>
      </c>
      <c r="K10" s="773">
        <v>5568</v>
      </c>
      <c r="L10" s="491">
        <v>5300</v>
      </c>
      <c r="M10" s="491">
        <v>5589</v>
      </c>
    </row>
    <row r="11" spans="1:13" ht="12.75" customHeight="1">
      <c r="A11" s="95" t="s">
        <v>455</v>
      </c>
      <c r="B11" s="95" t="s">
        <v>456</v>
      </c>
      <c r="C11" s="5" t="s">
        <v>459</v>
      </c>
      <c r="D11" s="5" t="s">
        <v>460</v>
      </c>
      <c r="E11" s="556">
        <v>-0.50</v>
      </c>
      <c r="F11" s="6">
        <v>2.70</v>
      </c>
      <c r="G11" s="6">
        <v>5.30</v>
      </c>
      <c r="H11" s="6">
        <v>2.50</v>
      </c>
      <c r="I11" s="6">
        <v>4.30</v>
      </c>
      <c r="J11" s="6">
        <v>3</v>
      </c>
      <c r="K11" s="774">
        <v>2.90</v>
      </c>
      <c r="L11" s="7">
        <v>3.20</v>
      </c>
      <c r="M11" s="7">
        <v>3.10</v>
      </c>
    </row>
    <row r="12" spans="1:13" ht="12.75" customHeight="1">
      <c r="A12" s="95" t="s">
        <v>461</v>
      </c>
      <c r="B12" s="95" t="s">
        <v>462</v>
      </c>
      <c r="C12" s="5" t="s">
        <v>459</v>
      </c>
      <c r="D12" s="5" t="s">
        <v>460</v>
      </c>
      <c r="E12" s="556">
        <v>0.50</v>
      </c>
      <c r="F12" s="6">
        <v>1.80</v>
      </c>
      <c r="G12" s="6">
        <v>3.70</v>
      </c>
      <c r="H12" s="6">
        <v>3.60</v>
      </c>
      <c r="I12" s="6">
        <v>4.30</v>
      </c>
      <c r="J12" s="6">
        <v>3.60</v>
      </c>
      <c r="K12" s="774">
        <v>3.60</v>
      </c>
      <c r="L12" s="7">
        <v>4.30</v>
      </c>
      <c r="M12" s="7">
        <v>3.90</v>
      </c>
    </row>
    <row r="13" spans="1:13" ht="12.75" customHeight="1">
      <c r="A13" s="95" t="s">
        <v>463</v>
      </c>
      <c r="B13" s="95" t="s">
        <v>464</v>
      </c>
      <c r="C13" s="5" t="s">
        <v>459</v>
      </c>
      <c r="D13" s="5" t="s">
        <v>460</v>
      </c>
      <c r="E13" s="556">
        <v>2.50</v>
      </c>
      <c r="F13" s="6">
        <v>1.1000000000000001</v>
      </c>
      <c r="G13" s="6">
        <v>1.90</v>
      </c>
      <c r="H13" s="6">
        <v>2.70</v>
      </c>
      <c r="I13" s="6">
        <v>1.30</v>
      </c>
      <c r="J13" s="6">
        <v>2.50</v>
      </c>
      <c r="K13" s="774">
        <v>2.10</v>
      </c>
      <c r="L13" s="7">
        <v>2.10</v>
      </c>
      <c r="M13" s="7">
        <v>2</v>
      </c>
    </row>
    <row r="14" spans="1:13" ht="12.75" customHeight="1">
      <c r="A14" s="95" t="s">
        <v>465</v>
      </c>
      <c r="B14" s="95" t="s">
        <v>466</v>
      </c>
      <c r="C14" s="5" t="s">
        <v>459</v>
      </c>
      <c r="D14" s="5" t="s">
        <v>460</v>
      </c>
      <c r="E14" s="556">
        <v>-2.50</v>
      </c>
      <c r="F14" s="6">
        <v>3.90</v>
      </c>
      <c r="G14" s="6">
        <v>10.199999999999999</v>
      </c>
      <c r="H14" s="6">
        <v>-3.10</v>
      </c>
      <c r="I14" s="6">
        <v>3.30</v>
      </c>
      <c r="J14" s="6">
        <v>7.80</v>
      </c>
      <c r="K14" s="774">
        <v>3.20</v>
      </c>
      <c r="L14" s="7">
        <v>7.50</v>
      </c>
      <c r="M14" s="7">
        <v>3.20</v>
      </c>
    </row>
    <row r="15" spans="1:13" ht="12.75" customHeight="1">
      <c r="A15" s="95" t="s">
        <v>467</v>
      </c>
      <c r="B15" s="95" t="s">
        <v>468</v>
      </c>
      <c r="C15" s="5" t="s">
        <v>469</v>
      </c>
      <c r="D15" s="5" t="s">
        <v>470</v>
      </c>
      <c r="E15" s="556">
        <v>0.10</v>
      </c>
      <c r="F15" s="6">
        <v>-0.50</v>
      </c>
      <c r="G15" s="6">
        <v>-0.20</v>
      </c>
      <c r="H15" s="6">
        <v>1.40</v>
      </c>
      <c r="I15" s="6">
        <v>1.1000000000000001</v>
      </c>
      <c r="J15" s="6">
        <v>-0.40</v>
      </c>
      <c r="K15" s="774">
        <v>0</v>
      </c>
      <c r="L15" s="7">
        <v>-0.70</v>
      </c>
      <c r="M15" s="7">
        <v>0.10</v>
      </c>
    </row>
    <row r="16" spans="1:13" ht="12.75" customHeight="1">
      <c r="A16" s="95" t="s">
        <v>471</v>
      </c>
      <c r="B16" s="95" t="s">
        <v>472</v>
      </c>
      <c r="C16" s="5" t="s">
        <v>469</v>
      </c>
      <c r="D16" s="5" t="s">
        <v>470</v>
      </c>
      <c r="E16" s="556">
        <v>-0.70</v>
      </c>
      <c r="F16" s="6">
        <v>1.1000000000000001</v>
      </c>
      <c r="G16" s="6">
        <v>0.80</v>
      </c>
      <c r="H16" s="6">
        <v>-0.40</v>
      </c>
      <c r="I16" s="6">
        <v>0.10</v>
      </c>
      <c r="J16" s="6">
        <v>-0.80</v>
      </c>
      <c r="K16" s="774">
        <v>0</v>
      </c>
      <c r="L16" s="7">
        <v>-0.40</v>
      </c>
      <c r="M16" s="7">
        <v>0</v>
      </c>
    </row>
    <row r="17" spans="1:13" ht="12.75" customHeight="1">
      <c r="A17" s="95" t="s">
        <v>473</v>
      </c>
      <c r="B17" s="95" t="s">
        <v>474</v>
      </c>
      <c r="C17" s="5" t="s">
        <v>0</v>
      </c>
      <c r="D17" s="5" t="s">
        <v>1</v>
      </c>
      <c r="E17" s="556">
        <v>1.40</v>
      </c>
      <c r="F17" s="6">
        <v>2.50</v>
      </c>
      <c r="G17" s="6">
        <v>1.20</v>
      </c>
      <c r="H17" s="6">
        <v>1.30</v>
      </c>
      <c r="I17" s="6">
        <v>1.50</v>
      </c>
      <c r="J17" s="6">
        <v>1.90</v>
      </c>
      <c r="K17" s="774">
        <v>2.2000000000000002</v>
      </c>
      <c r="L17" s="7">
        <v>1.80</v>
      </c>
      <c r="M17" s="7">
        <v>2.2999999999999998</v>
      </c>
    </row>
    <row r="18" spans="1:13" ht="12.75" customHeight="1">
      <c r="A18" s="95" t="s">
        <v>475</v>
      </c>
      <c r="B18" s="95" t="s">
        <v>476</v>
      </c>
      <c r="C18" s="5" t="s">
        <v>477</v>
      </c>
      <c r="D18" s="5" t="s">
        <v>477</v>
      </c>
      <c r="E18" s="556">
        <v>1.40</v>
      </c>
      <c r="F18" s="6">
        <v>0.40</v>
      </c>
      <c r="G18" s="6">
        <v>0.30</v>
      </c>
      <c r="H18" s="6">
        <v>0.70</v>
      </c>
      <c r="I18" s="6">
        <v>2.50</v>
      </c>
      <c r="J18" s="6">
        <v>2.2000000000000002</v>
      </c>
      <c r="K18" s="774">
        <v>2.2999999999999998</v>
      </c>
      <c r="L18" s="7">
        <v>2.2000000000000002</v>
      </c>
      <c r="M18" s="7">
        <v>2.2999999999999998</v>
      </c>
    </row>
    <row r="19" spans="1:13" ht="12.75" customHeight="1">
      <c r="A19" s="95" t="s">
        <v>498</v>
      </c>
      <c r="B19" s="95" t="s">
        <v>499</v>
      </c>
      <c r="C19" s="5" t="s">
        <v>0</v>
      </c>
      <c r="D19" s="5" t="s">
        <v>1</v>
      </c>
      <c r="E19" s="556">
        <v>1</v>
      </c>
      <c r="F19" s="6">
        <v>0.80</v>
      </c>
      <c r="G19" s="6">
        <v>1.40</v>
      </c>
      <c r="H19" s="6">
        <v>1.90</v>
      </c>
      <c r="I19" s="6">
        <v>1.60</v>
      </c>
      <c r="J19" s="6">
        <v>1.30</v>
      </c>
      <c r="K19" s="774">
        <v>0.20</v>
      </c>
      <c r="L19" s="7">
        <v>1.30</v>
      </c>
      <c r="M19" s="7">
        <v>0.20</v>
      </c>
    </row>
    <row r="20" spans="1:13" ht="12.75" customHeight="1">
      <c r="A20" s="95" t="s">
        <v>500</v>
      </c>
      <c r="B20" s="95" t="s">
        <v>501</v>
      </c>
      <c r="C20" s="5" t="s">
        <v>478</v>
      </c>
      <c r="D20" s="5" t="s">
        <v>479</v>
      </c>
      <c r="E20" s="556">
        <v>7</v>
      </c>
      <c r="F20" s="6">
        <v>6.10</v>
      </c>
      <c r="G20" s="6">
        <v>5.0999999999999996</v>
      </c>
      <c r="H20" s="6">
        <v>4</v>
      </c>
      <c r="I20" s="6">
        <v>2.90</v>
      </c>
      <c r="J20" s="6">
        <v>2.2999999999999998</v>
      </c>
      <c r="K20" s="774">
        <v>2.2999999999999998</v>
      </c>
      <c r="L20" s="7">
        <v>2.2999999999999998</v>
      </c>
      <c r="M20" s="7">
        <v>2.2999999999999998</v>
      </c>
    </row>
    <row r="21" spans="1:13" ht="12.75" customHeight="1">
      <c r="A21" s="95" t="s">
        <v>502</v>
      </c>
      <c r="B21" s="95" t="s">
        <v>503</v>
      </c>
      <c r="C21" s="5" t="s">
        <v>480</v>
      </c>
      <c r="D21" s="5" t="s">
        <v>1</v>
      </c>
      <c r="E21" s="556">
        <v>0.50</v>
      </c>
      <c r="F21" s="6">
        <v>3.60</v>
      </c>
      <c r="G21" s="6">
        <v>4.80</v>
      </c>
      <c r="H21" s="6">
        <v>5.70</v>
      </c>
      <c r="I21" s="6">
        <v>8.1999999999999993</v>
      </c>
      <c r="J21" s="6">
        <v>9.50</v>
      </c>
      <c r="K21" s="774">
        <v>8.40</v>
      </c>
      <c r="L21" s="7">
        <v>9.3000000000000007</v>
      </c>
      <c r="M21" s="7">
        <v>8.3000000000000007</v>
      </c>
    </row>
    <row r="22" spans="1:13" ht="12.75" customHeight="1">
      <c r="A22" s="95" t="s">
        <v>481</v>
      </c>
      <c r="B22" s="95" t="s">
        <v>482</v>
      </c>
      <c r="C22" s="5" t="s">
        <v>483</v>
      </c>
      <c r="D22" s="5" t="s">
        <v>484</v>
      </c>
      <c r="E22" s="556">
        <v>-0.50</v>
      </c>
      <c r="F22" s="6">
        <v>0.20</v>
      </c>
      <c r="G22" s="6">
        <v>0.20</v>
      </c>
      <c r="H22" s="6">
        <v>1.60</v>
      </c>
      <c r="I22" s="6">
        <v>1.1000000000000001</v>
      </c>
      <c r="J22" s="6">
        <v>0.40</v>
      </c>
      <c r="K22" s="774">
        <v>0.40</v>
      </c>
      <c r="L22" s="7">
        <v>-0.30</v>
      </c>
      <c r="M22" s="7">
        <v>-0.20</v>
      </c>
    </row>
    <row r="23" spans="1:13" ht="12.75" customHeight="1">
      <c r="A23" s="95" t="s">
        <v>485</v>
      </c>
      <c r="B23" s="95" t="s">
        <v>486</v>
      </c>
      <c r="C23" s="5" t="s">
        <v>483</v>
      </c>
      <c r="D23" s="5" t="s">
        <v>484</v>
      </c>
      <c r="E23" s="556">
        <v>-1.20</v>
      </c>
      <c r="F23" s="6">
        <v>-2.10</v>
      </c>
      <c r="G23" s="6">
        <v>-0.60</v>
      </c>
      <c r="H23" s="6">
        <v>0.70</v>
      </c>
      <c r="I23" s="6">
        <v>1.50</v>
      </c>
      <c r="J23" s="6">
        <v>1.60</v>
      </c>
      <c r="K23" s="775">
        <v>1</v>
      </c>
      <c r="L23" s="557">
        <v>1.60</v>
      </c>
      <c r="M23" s="557" t="s">
        <v>546</v>
      </c>
    </row>
    <row r="24" spans="1:13" ht="12.75" customHeight="1">
      <c r="A24" s="824" t="s">
        <v>487</v>
      </c>
      <c r="B24" s="824" t="s">
        <v>488</v>
      </c>
      <c r="C24" s="825"/>
      <c r="D24" s="825"/>
      <c r="E24" s="556"/>
      <c r="F24" s="6"/>
      <c r="G24" s="6"/>
      <c r="H24" s="6"/>
      <c r="I24" s="6"/>
      <c r="J24" s="6"/>
      <c r="K24" s="774"/>
      <c r="L24" s="7"/>
      <c r="M24" s="7"/>
    </row>
    <row r="25" spans="1:13" ht="12.75" customHeight="1">
      <c r="A25" s="95" t="s">
        <v>489</v>
      </c>
      <c r="B25" s="95" t="s">
        <v>490</v>
      </c>
      <c r="C25" s="5"/>
      <c r="D25" s="5"/>
      <c r="E25" s="556">
        <v>26</v>
      </c>
      <c r="F25" s="6">
        <v>27.50</v>
      </c>
      <c r="G25" s="6">
        <v>27.30</v>
      </c>
      <c r="H25" s="6">
        <v>27</v>
      </c>
      <c r="I25" s="6">
        <v>26.30</v>
      </c>
      <c r="J25" s="6">
        <v>25.50</v>
      </c>
      <c r="K25" s="774">
        <v>24.90</v>
      </c>
      <c r="L25" s="7">
        <v>25.60</v>
      </c>
      <c r="M25" s="7">
        <v>25.20</v>
      </c>
    </row>
    <row r="26" spans="1:13" ht="12.75" customHeight="1">
      <c r="A26" s="95" t="s">
        <v>491</v>
      </c>
      <c r="B26" s="95" t="s">
        <v>492</v>
      </c>
      <c r="C26" s="5" t="s">
        <v>493</v>
      </c>
      <c r="D26" s="5" t="s">
        <v>493</v>
      </c>
      <c r="E26" s="556">
        <v>2.2000000000000002</v>
      </c>
      <c r="F26" s="6">
        <v>1.40</v>
      </c>
      <c r="G26" s="6">
        <v>0.60</v>
      </c>
      <c r="H26" s="6">
        <v>0.40</v>
      </c>
      <c r="I26" s="6">
        <v>1</v>
      </c>
      <c r="J26" s="6">
        <v>2.10</v>
      </c>
      <c r="K26" s="774">
        <v>2.60</v>
      </c>
      <c r="L26" s="7">
        <v>2.10</v>
      </c>
      <c r="M26" s="7">
        <v>2.50</v>
      </c>
    </row>
    <row r="27" spans="1:13" ht="12.75" customHeight="1">
      <c r="A27" s="95" t="s">
        <v>494</v>
      </c>
      <c r="B27" s="95" t="s">
        <v>495</v>
      </c>
      <c r="C27" s="5" t="s">
        <v>2</v>
      </c>
      <c r="D27" s="5" t="s">
        <v>3</v>
      </c>
      <c r="E27" s="801">
        <v>109</v>
      </c>
      <c r="F27" s="8">
        <v>99</v>
      </c>
      <c r="G27" s="8">
        <v>52</v>
      </c>
      <c r="H27" s="8">
        <v>44</v>
      </c>
      <c r="I27" s="8">
        <v>54</v>
      </c>
      <c r="J27" s="8">
        <v>74</v>
      </c>
      <c r="K27" s="776">
        <v>77</v>
      </c>
      <c r="L27" s="9">
        <v>73</v>
      </c>
      <c r="M27" s="9">
        <v>72</v>
      </c>
    </row>
    <row r="28" spans="1:13" ht="12.75" customHeight="1" thickBot="1">
      <c r="A28" s="492" t="s">
        <v>496</v>
      </c>
      <c r="B28" s="492" t="s">
        <v>497</v>
      </c>
      <c r="C28" s="493" t="s">
        <v>459</v>
      </c>
      <c r="D28" s="493" t="s">
        <v>460</v>
      </c>
      <c r="E28" s="494">
        <v>-0.20</v>
      </c>
      <c r="F28" s="495">
        <v>1.40</v>
      </c>
      <c r="G28" s="495">
        <v>2.10</v>
      </c>
      <c r="H28" s="495">
        <v>1.90</v>
      </c>
      <c r="I28" s="495">
        <v>2.40</v>
      </c>
      <c r="J28" s="495">
        <v>2</v>
      </c>
      <c r="K28" s="777">
        <v>1.70</v>
      </c>
      <c r="L28" s="496">
        <v>2.10</v>
      </c>
      <c r="M28" s="496">
        <v>1.80</v>
      </c>
    </row>
    <row r="29" ht="12.75" customHeight="1"/>
    <row r="30" ht="12.75" customHeight="1"/>
    <row r="31" spans="5:13" ht="12.75" customHeight="1" hidden="1">
      <c r="E31" s="198"/>
      <c r="F31" s="198"/>
      <c r="G31" s="198"/>
      <c r="H31" s="198"/>
      <c r="I31" s="198"/>
      <c r="J31" s="198"/>
      <c r="K31" s="198"/>
      <c r="L31" s="198"/>
      <c r="M31" s="198"/>
    </row>
    <row r="32" spans="5:13" ht="12.75" customHeight="1" hidden="1">
      <c r="E32" s="198"/>
      <c r="F32" s="198"/>
      <c r="G32" s="198"/>
      <c r="H32" s="198"/>
      <c r="I32" s="198"/>
      <c r="J32" s="198"/>
      <c r="K32" s="198"/>
      <c r="L32" s="198"/>
      <c r="M32" s="198"/>
    </row>
    <row r="33" spans="5:13" ht="12.75" customHeight="1" hidden="1">
      <c r="E33" s="198"/>
      <c r="F33" s="198"/>
      <c r="G33" s="198"/>
      <c r="H33" s="198"/>
      <c r="I33" s="198"/>
      <c r="J33" s="198"/>
      <c r="K33" s="198"/>
      <c r="L33" s="198"/>
      <c r="M33" s="198"/>
    </row>
    <row r="34" spans="5:13" ht="12.75" customHeight="1" hidden="1">
      <c r="E34" s="198"/>
      <c r="F34" s="198"/>
      <c r="G34" s="198"/>
      <c r="H34" s="198"/>
      <c r="I34" s="198"/>
      <c r="J34" s="198"/>
      <c r="K34" s="198"/>
      <c r="L34" s="198"/>
      <c r="M34" s="198"/>
    </row>
    <row r="35" spans="5:13" ht="12.75" customHeight="1" hidden="1">
      <c r="E35" s="198"/>
      <c r="F35" s="198"/>
      <c r="G35" s="198"/>
      <c r="H35" s="198"/>
      <c r="I35" s="198"/>
      <c r="J35" s="198"/>
      <c r="K35" s="198"/>
      <c r="L35" s="198"/>
      <c r="M35" s="198"/>
    </row>
    <row r="36" spans="5:13" ht="12.75" customHeight="1" hidden="1">
      <c r="E36" s="198"/>
      <c r="F36" s="198"/>
      <c r="G36" s="198"/>
      <c r="H36" s="198"/>
      <c r="I36" s="198"/>
      <c r="J36" s="198"/>
      <c r="K36" s="198"/>
      <c r="L36" s="198"/>
      <c r="M36" s="198"/>
    </row>
    <row r="37" spans="5:13" ht="12.75" customHeight="1" hidden="1">
      <c r="E37" s="198"/>
      <c r="F37" s="198"/>
      <c r="G37" s="198"/>
      <c r="H37" s="198"/>
      <c r="I37" s="198"/>
      <c r="J37" s="198"/>
      <c r="K37" s="198"/>
      <c r="L37" s="198"/>
      <c r="M37" s="198"/>
    </row>
    <row r="38" spans="5:13" ht="12.75" customHeight="1" hidden="1">
      <c r="E38" s="198"/>
      <c r="F38" s="198"/>
      <c r="G38" s="198"/>
      <c r="H38" s="198"/>
      <c r="I38" s="198"/>
      <c r="J38" s="198"/>
      <c r="K38" s="198"/>
      <c r="L38" s="198"/>
      <c r="M38" s="198"/>
    </row>
    <row r="39" spans="5:13" ht="12.75" customHeight="1" hidden="1">
      <c r="E39" s="198"/>
      <c r="F39" s="198"/>
      <c r="G39" s="198"/>
      <c r="H39" s="198"/>
      <c r="I39" s="198"/>
      <c r="J39" s="198"/>
      <c r="K39" s="198"/>
      <c r="L39" s="198"/>
      <c r="M39" s="198"/>
    </row>
    <row r="40" spans="5:13" ht="12.75" customHeight="1" hidden="1">
      <c r="E40" s="198"/>
      <c r="F40" s="198"/>
      <c r="G40" s="198"/>
      <c r="H40" s="198"/>
      <c r="I40" s="198"/>
      <c r="J40" s="198"/>
      <c r="K40" s="198"/>
      <c r="L40" s="198"/>
      <c r="M40" s="198"/>
    </row>
    <row r="41" spans="5:13" ht="12.75" customHeight="1" hidden="1">
      <c r="E41" s="198"/>
      <c r="F41" s="198"/>
      <c r="G41" s="198"/>
      <c r="H41" s="198"/>
      <c r="I41" s="198"/>
      <c r="J41" s="198"/>
      <c r="K41" s="198"/>
      <c r="L41" s="198"/>
      <c r="M41" s="198"/>
    </row>
    <row r="42" spans="5:13" ht="12.75" customHeight="1" hidden="1">
      <c r="E42" s="198"/>
      <c r="F42" s="198"/>
      <c r="G42" s="198"/>
      <c r="H42" s="198"/>
      <c r="I42" s="198"/>
      <c r="J42" s="198"/>
      <c r="K42" s="198"/>
      <c r="L42" s="198"/>
      <c r="M42" s="198"/>
    </row>
    <row r="43" spans="5:13" ht="12.75" customHeight="1" hidden="1">
      <c r="E43" s="198"/>
      <c r="F43" s="198"/>
      <c r="G43" s="198"/>
      <c r="H43" s="198"/>
      <c r="I43" s="198"/>
      <c r="J43" s="198"/>
      <c r="K43" s="198"/>
      <c r="L43" s="198"/>
      <c r="M43" s="198"/>
    </row>
    <row r="44" spans="5:13" ht="12.75" customHeight="1" hidden="1">
      <c r="E44" s="198"/>
      <c r="F44" s="198"/>
      <c r="G44" s="198"/>
      <c r="H44" s="198"/>
      <c r="I44" s="198"/>
      <c r="J44" s="198"/>
      <c r="K44" s="198"/>
      <c r="L44" s="198"/>
      <c r="M44" s="198"/>
    </row>
    <row r="45" spans="5:13" ht="12.75" customHeight="1" hidden="1">
      <c r="E45" s="198"/>
      <c r="F45" s="198"/>
      <c r="G45" s="198"/>
      <c r="H45" s="198"/>
      <c r="I45" s="198"/>
      <c r="J45" s="198"/>
      <c r="K45" s="198"/>
      <c r="L45" s="198"/>
      <c r="M45" s="198"/>
    </row>
    <row r="46" spans="5:13" ht="12.75" customHeight="1" hidden="1">
      <c r="E46" s="198"/>
      <c r="F46" s="198"/>
      <c r="G46" s="198"/>
      <c r="H46" s="198"/>
      <c r="I46" s="198"/>
      <c r="J46" s="198"/>
      <c r="K46" s="198"/>
      <c r="L46" s="198"/>
      <c r="M46" s="198"/>
    </row>
    <row r="47" spans="5:13" ht="12.75" customHeight="1" hidden="1">
      <c r="E47" s="198"/>
      <c r="F47" s="198"/>
      <c r="G47" s="198"/>
      <c r="H47" s="198"/>
      <c r="I47" s="198"/>
      <c r="J47" s="198"/>
      <c r="K47" s="198"/>
      <c r="L47" s="198"/>
      <c r="M47" s="198"/>
    </row>
    <row r="48" spans="5:13" ht="12.75" customHeight="1" hidden="1">
      <c r="E48" s="198"/>
      <c r="F48" s="198"/>
      <c r="G48" s="198"/>
      <c r="H48" s="198"/>
      <c r="I48" s="198"/>
      <c r="J48" s="198"/>
      <c r="K48" s="198"/>
      <c r="L48" s="198"/>
      <c r="M48" s="198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N3" sqref="N3"/>
      <pageMargins left="0.7" right="0.7" top="0.75" bottom="0.75" header="0.3" footer="0.3"/>
      <pageSetup orientation="portrait" paperSize="9" r:id="rId2"/>
    </customSheetView>
    <customSheetView guid="{4768fbb5-59c0-422e-8f22-a0db0fb9f7dd}" hiddenColumns="1" hiddenRows="1" scale="130" showGridLines="0" topLeftCell="A1">
      <selection pane="topLeft" activeCell="K1" sqref="K1"/>
      <pageMargins left="0.7" right="0.7" top="0.75" bottom="0.75" header="0.3" footer="0.3"/>
      <pageSetup orientation="portrait" paperSize="9" r:id="rId3"/>
    </customSheetView>
    <customSheetView guid="{8e803214-09ab-42ad-9b41-66187a95448a}" hiddenColumns="1" hiddenRows="1" scale="130" showGridLines="0" topLeftCell="B1">
      <selection pane="topLeft" activeCell="K1" sqref="K1"/>
      <pageMargins left="0.7" right="0.7" top="0.75" bottom="0.75" header="0.3" footer="0.3"/>
      <pageSetup orientation="portrait" paperSize="9" r:id="rId4"/>
    </customSheetView>
  </customSheetViews>
  <mergeCells count="4">
    <mergeCell ref="J8:K8"/>
    <mergeCell ref="J9:K9"/>
    <mergeCell ref="L8:M8"/>
    <mergeCell ref="L9:M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EL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389" customWidth="1"/>
    <col min="2" max="2" width="7.33333333333333" style="389" customWidth="1"/>
    <col min="3" max="25" width="7.83333333333333" style="389" bestFit="1" customWidth="1"/>
    <col min="26" max="142" width="7.66666666666667" style="389" bestFit="1" customWidth="1"/>
    <col min="143" max="16384" width="7.33333333333333" style="389"/>
  </cols>
  <sheetData>
    <row r="1" spans="1:8" ht="13.5" customHeight="1">
      <c r="A1" s="194" t="s">
        <v>207</v>
      </c>
      <c r="H1" s="3" t="s">
        <v>35</v>
      </c>
    </row>
    <row r="2" ht="13.5" customHeight="1">
      <c r="A2" s="195" t="s">
        <v>504</v>
      </c>
    </row>
    <row r="3" ht="13.5" customHeight="1">
      <c r="A3" s="195" t="s">
        <v>241</v>
      </c>
    </row>
    <row r="18" spans="2:142" ht="13.5" customHeight="1">
      <c r="B18" s="210">
        <v>39113</v>
      </c>
      <c r="C18" s="210">
        <v>39141</v>
      </c>
      <c r="D18" s="210">
        <v>39172</v>
      </c>
      <c r="E18" s="210">
        <v>39202</v>
      </c>
      <c r="F18" s="210">
        <v>39233</v>
      </c>
      <c r="G18" s="210">
        <v>39263</v>
      </c>
      <c r="H18" s="210">
        <v>39294</v>
      </c>
      <c r="I18" s="210">
        <v>39325</v>
      </c>
      <c r="J18" s="210">
        <v>39355</v>
      </c>
      <c r="K18" s="210">
        <v>39386</v>
      </c>
      <c r="L18" s="210">
        <v>39416</v>
      </c>
      <c r="M18" s="210">
        <v>39447</v>
      </c>
      <c r="N18" s="210">
        <v>39478</v>
      </c>
      <c r="O18" s="210">
        <v>39507</v>
      </c>
      <c r="P18" s="210">
        <v>39538</v>
      </c>
      <c r="Q18" s="210">
        <v>39568</v>
      </c>
      <c r="R18" s="210">
        <v>39599</v>
      </c>
      <c r="S18" s="210">
        <v>39629</v>
      </c>
      <c r="T18" s="210">
        <v>39660</v>
      </c>
      <c r="U18" s="210">
        <v>39691</v>
      </c>
      <c r="V18" s="210">
        <v>39721</v>
      </c>
      <c r="W18" s="210">
        <v>39752</v>
      </c>
      <c r="X18" s="210">
        <v>39782</v>
      </c>
      <c r="Y18" s="210">
        <v>39813</v>
      </c>
      <c r="Z18" s="210">
        <v>39844</v>
      </c>
      <c r="AA18" s="210">
        <v>39872</v>
      </c>
      <c r="AB18" s="210">
        <v>39903</v>
      </c>
      <c r="AC18" s="210">
        <v>39933</v>
      </c>
      <c r="AD18" s="210">
        <v>39964</v>
      </c>
      <c r="AE18" s="210">
        <v>39994</v>
      </c>
      <c r="AF18" s="210">
        <v>40025</v>
      </c>
      <c r="AG18" s="210">
        <v>40056</v>
      </c>
      <c r="AH18" s="210">
        <v>40086</v>
      </c>
      <c r="AI18" s="210">
        <v>40117</v>
      </c>
      <c r="AJ18" s="210">
        <v>40147</v>
      </c>
      <c r="AK18" s="210">
        <v>40178</v>
      </c>
      <c r="AL18" s="210">
        <v>40209</v>
      </c>
      <c r="AM18" s="210">
        <v>40237</v>
      </c>
      <c r="AN18" s="210">
        <v>40268</v>
      </c>
      <c r="AO18" s="210">
        <v>40298</v>
      </c>
      <c r="AP18" s="210">
        <v>40329</v>
      </c>
      <c r="AQ18" s="210">
        <v>40359</v>
      </c>
      <c r="AR18" s="210">
        <v>40390</v>
      </c>
      <c r="AS18" s="210">
        <v>40421</v>
      </c>
      <c r="AT18" s="210">
        <v>40451</v>
      </c>
      <c r="AU18" s="210">
        <v>40482</v>
      </c>
      <c r="AV18" s="210">
        <v>40512</v>
      </c>
      <c r="AW18" s="210">
        <v>40543</v>
      </c>
      <c r="AX18" s="210">
        <v>40574</v>
      </c>
      <c r="AY18" s="210">
        <v>40602</v>
      </c>
      <c r="AZ18" s="210">
        <v>40633</v>
      </c>
      <c r="BA18" s="210">
        <v>40663</v>
      </c>
      <c r="BB18" s="210">
        <v>40694</v>
      </c>
      <c r="BC18" s="210">
        <v>40724</v>
      </c>
      <c r="BD18" s="210">
        <v>40755</v>
      </c>
      <c r="BE18" s="210">
        <v>40786</v>
      </c>
      <c r="BF18" s="210">
        <v>40816</v>
      </c>
      <c r="BG18" s="210">
        <v>40847</v>
      </c>
      <c r="BH18" s="210">
        <v>40877</v>
      </c>
      <c r="BI18" s="210">
        <v>40908</v>
      </c>
      <c r="BJ18" s="210">
        <v>40939</v>
      </c>
      <c r="BK18" s="210">
        <v>40968</v>
      </c>
      <c r="BL18" s="210">
        <v>40999</v>
      </c>
      <c r="BM18" s="210">
        <v>41029</v>
      </c>
      <c r="BN18" s="210">
        <v>41060</v>
      </c>
      <c r="BO18" s="210">
        <v>41090</v>
      </c>
      <c r="BP18" s="210">
        <v>41121</v>
      </c>
      <c r="BQ18" s="210">
        <v>41152</v>
      </c>
      <c r="BR18" s="210">
        <v>41182</v>
      </c>
      <c r="BS18" s="210">
        <v>41213</v>
      </c>
      <c r="BT18" s="210">
        <v>41243</v>
      </c>
      <c r="BU18" s="210">
        <v>41274</v>
      </c>
      <c r="BV18" s="210">
        <v>41305</v>
      </c>
      <c r="BW18" s="210">
        <v>41333</v>
      </c>
      <c r="BX18" s="210">
        <v>41364</v>
      </c>
      <c r="BY18" s="210">
        <v>41394</v>
      </c>
      <c r="BZ18" s="210">
        <v>41425</v>
      </c>
      <c r="CA18" s="210">
        <v>41455</v>
      </c>
      <c r="CB18" s="210">
        <v>41486</v>
      </c>
      <c r="CC18" s="210">
        <v>41517</v>
      </c>
      <c r="CD18" s="210">
        <v>41547</v>
      </c>
      <c r="CE18" s="210">
        <v>41578</v>
      </c>
      <c r="CF18" s="210">
        <v>41608</v>
      </c>
      <c r="CG18" s="210">
        <v>41639</v>
      </c>
      <c r="CH18" s="210">
        <v>41670</v>
      </c>
      <c r="CI18" s="210">
        <v>41698</v>
      </c>
      <c r="CJ18" s="210">
        <v>41729</v>
      </c>
      <c r="CK18" s="210">
        <v>41759</v>
      </c>
      <c r="CL18" s="210">
        <v>41790</v>
      </c>
      <c r="CM18" s="210">
        <v>41820</v>
      </c>
      <c r="CN18" s="210">
        <v>41851</v>
      </c>
      <c r="CO18" s="210">
        <v>41882</v>
      </c>
      <c r="CP18" s="210">
        <v>41912</v>
      </c>
      <c r="CQ18" s="210">
        <v>41943</v>
      </c>
      <c r="CR18" s="210">
        <v>41973</v>
      </c>
      <c r="CS18" s="210">
        <v>42004</v>
      </c>
      <c r="CT18" s="210">
        <v>42035</v>
      </c>
      <c r="CU18" s="210">
        <v>42063</v>
      </c>
      <c r="CV18" s="210">
        <v>42094</v>
      </c>
      <c r="CW18" s="210">
        <v>42124</v>
      </c>
      <c r="CX18" s="210">
        <v>42155</v>
      </c>
      <c r="CY18" s="210">
        <v>42185</v>
      </c>
      <c r="CZ18" s="210">
        <v>42216</v>
      </c>
      <c r="DA18" s="210">
        <v>42247</v>
      </c>
      <c r="DB18" s="210">
        <v>42277</v>
      </c>
      <c r="DC18" s="210">
        <v>42308</v>
      </c>
      <c r="DD18" s="210">
        <v>42338</v>
      </c>
      <c r="DE18" s="210">
        <v>42369</v>
      </c>
      <c r="DF18" s="210">
        <v>42400</v>
      </c>
      <c r="DG18" s="210">
        <v>42429</v>
      </c>
      <c r="DH18" s="210">
        <v>42460</v>
      </c>
      <c r="DI18" s="210">
        <v>42490</v>
      </c>
      <c r="DJ18" s="210">
        <v>42521</v>
      </c>
      <c r="DK18" s="210">
        <v>42551</v>
      </c>
      <c r="DL18" s="210">
        <v>42582</v>
      </c>
      <c r="DM18" s="210">
        <v>42613</v>
      </c>
      <c r="DN18" s="210">
        <v>42643</v>
      </c>
      <c r="DO18" s="210">
        <v>42674</v>
      </c>
      <c r="DP18" s="210">
        <v>42704</v>
      </c>
      <c r="DQ18" s="210">
        <v>42735</v>
      </c>
      <c r="DR18" s="210">
        <v>42766</v>
      </c>
      <c r="DS18" s="210">
        <v>42794</v>
      </c>
      <c r="DT18" s="210">
        <v>42825</v>
      </c>
      <c r="DU18" s="210">
        <v>42855</v>
      </c>
      <c r="DV18" s="210">
        <v>42886</v>
      </c>
      <c r="DW18" s="210">
        <v>42916</v>
      </c>
      <c r="DX18" s="210">
        <v>42947</v>
      </c>
      <c r="DY18" s="210">
        <v>42978</v>
      </c>
      <c r="DZ18" s="210">
        <v>43008</v>
      </c>
      <c r="EA18" s="210">
        <v>43039</v>
      </c>
      <c r="EB18" s="210">
        <v>43069</v>
      </c>
      <c r="EC18" s="210">
        <v>43100</v>
      </c>
      <c r="ED18" s="210">
        <v>43131</v>
      </c>
      <c r="EE18" s="210">
        <v>43159</v>
      </c>
      <c r="EF18" s="210">
        <v>43190</v>
      </c>
      <c r="EG18" s="210">
        <v>43220</v>
      </c>
      <c r="EH18" s="210">
        <v>43251</v>
      </c>
      <c r="EI18" s="210">
        <v>43281</v>
      </c>
      <c r="EJ18" s="210">
        <v>43312</v>
      </c>
      <c r="EK18" s="210">
        <v>43343</v>
      </c>
      <c r="EL18" s="210">
        <v>43373</v>
      </c>
    </row>
    <row r="19" spans="1:142" ht="13.5" customHeight="1">
      <c r="A19" s="194" t="s">
        <v>1103</v>
      </c>
      <c r="B19" s="209">
        <v>15.70</v>
      </c>
      <c r="C19" s="209">
        <v>12.30</v>
      </c>
      <c r="D19" s="209">
        <v>12.90</v>
      </c>
      <c r="E19" s="209">
        <v>12.40</v>
      </c>
      <c r="F19" s="209">
        <v>13.80</v>
      </c>
      <c r="G19" s="209">
        <v>11.50</v>
      </c>
      <c r="H19" s="209">
        <v>11.20</v>
      </c>
      <c r="I19" s="209">
        <v>11</v>
      </c>
      <c r="J19" s="209">
        <v>9</v>
      </c>
      <c r="K19" s="209">
        <v>9.8000000000000007</v>
      </c>
      <c r="L19" s="209">
        <v>7.10</v>
      </c>
      <c r="M19" s="209">
        <v>8.1999999999999993</v>
      </c>
      <c r="N19" s="209">
        <v>4.5999999999999996</v>
      </c>
      <c r="O19" s="209">
        <v>4.30</v>
      </c>
      <c r="P19" s="209">
        <v>3.80</v>
      </c>
      <c r="Q19" s="209">
        <v>0.60</v>
      </c>
      <c r="R19" s="209">
        <v>-0.30</v>
      </c>
      <c r="S19" s="209">
        <v>-2.2999999999999998</v>
      </c>
      <c r="T19" s="209">
        <v>-8.6999999999999993</v>
      </c>
      <c r="U19" s="209">
        <v>-11.80</v>
      </c>
      <c r="V19" s="209">
        <v>-12</v>
      </c>
      <c r="W19" s="209">
        <v>-25.20</v>
      </c>
      <c r="X19" s="209">
        <v>-28</v>
      </c>
      <c r="Y19" s="209">
        <v>-33.90</v>
      </c>
      <c r="Z19" s="209">
        <v>-29.50</v>
      </c>
      <c r="AA19" s="209">
        <v>-26.80</v>
      </c>
      <c r="AB19" s="209">
        <v>-27.20</v>
      </c>
      <c r="AC19" s="209">
        <v>-22.30</v>
      </c>
      <c r="AD19" s="209">
        <v>-18.30</v>
      </c>
      <c r="AE19" s="209">
        <v>-10.10</v>
      </c>
      <c r="AF19" s="209">
        <v>-6.60</v>
      </c>
      <c r="AG19" s="209">
        <v>0.30</v>
      </c>
      <c r="AH19" s="209">
        <v>7</v>
      </c>
      <c r="AI19" s="209">
        <v>5.80</v>
      </c>
      <c r="AJ19" s="209">
        <v>8.8000000000000007</v>
      </c>
      <c r="AK19" s="209">
        <v>6.80</v>
      </c>
      <c r="AL19" s="209">
        <v>5.30</v>
      </c>
      <c r="AM19" s="209">
        <v>4.0999999999999996</v>
      </c>
      <c r="AN19" s="209">
        <v>7.70</v>
      </c>
      <c r="AO19" s="209">
        <v>10.90</v>
      </c>
      <c r="AP19" s="209">
        <v>10.70</v>
      </c>
      <c r="AQ19" s="209">
        <v>10.10</v>
      </c>
      <c r="AR19" s="209">
        <v>14.50</v>
      </c>
      <c r="AS19" s="209">
        <v>17.50</v>
      </c>
      <c r="AT19" s="209">
        <v>16</v>
      </c>
      <c r="AU19" s="209">
        <v>19.90</v>
      </c>
      <c r="AV19" s="209">
        <v>22.70</v>
      </c>
      <c r="AW19" s="209">
        <v>21.50</v>
      </c>
      <c r="AX19" s="209">
        <v>17.10</v>
      </c>
      <c r="AY19" s="209">
        <v>16.10</v>
      </c>
      <c r="AZ19" s="209">
        <v>14.60</v>
      </c>
      <c r="BA19" s="209">
        <v>13</v>
      </c>
      <c r="BB19" s="209">
        <v>12.70</v>
      </c>
      <c r="BC19" s="209">
        <v>12.40</v>
      </c>
      <c r="BD19" s="209">
        <v>12.60</v>
      </c>
      <c r="BE19" s="209">
        <v>3.80</v>
      </c>
      <c r="BF19" s="209">
        <v>1</v>
      </c>
      <c r="BG19" s="209">
        <v>-0.10</v>
      </c>
      <c r="BH19" s="209">
        <v>0.50</v>
      </c>
      <c r="BI19" s="209">
        <v>0.10</v>
      </c>
      <c r="BJ19" s="209">
        <v>2.80</v>
      </c>
      <c r="BK19" s="209">
        <v>5</v>
      </c>
      <c r="BL19" s="209">
        <v>6.70</v>
      </c>
      <c r="BM19" s="209">
        <v>5.0999999999999996</v>
      </c>
      <c r="BN19" s="209">
        <v>2.90</v>
      </c>
      <c r="BO19" s="209">
        <v>-0.30</v>
      </c>
      <c r="BP19" s="209">
        <v>-3.40</v>
      </c>
      <c r="BQ19" s="209">
        <v>-5</v>
      </c>
      <c r="BR19" s="209">
        <v>-5</v>
      </c>
      <c r="BS19" s="209">
        <v>-3.10</v>
      </c>
      <c r="BT19" s="209">
        <v>-4.80</v>
      </c>
      <c r="BU19" s="209">
        <v>-0.20</v>
      </c>
      <c r="BV19" s="209">
        <v>2.60</v>
      </c>
      <c r="BW19" s="209">
        <v>9.10</v>
      </c>
      <c r="BX19" s="209">
        <v>7.70</v>
      </c>
      <c r="BY19" s="209">
        <v>5.30</v>
      </c>
      <c r="BZ19" s="209">
        <v>6.10</v>
      </c>
      <c r="CA19" s="209">
        <v>5</v>
      </c>
      <c r="CB19" s="209">
        <v>7.60</v>
      </c>
      <c r="CC19" s="209">
        <v>11.10</v>
      </c>
      <c r="CD19" s="209">
        <v>12</v>
      </c>
      <c r="CE19" s="209">
        <v>9.8000000000000007</v>
      </c>
      <c r="CF19" s="209">
        <v>12.90</v>
      </c>
      <c r="CG19" s="209">
        <v>13.50</v>
      </c>
      <c r="CH19" s="209">
        <v>15.30</v>
      </c>
      <c r="CI19" s="209">
        <v>15.20</v>
      </c>
      <c r="CJ19" s="209">
        <v>12.80</v>
      </c>
      <c r="CK19" s="209">
        <v>12.50</v>
      </c>
      <c r="CL19" s="209">
        <v>11.20</v>
      </c>
      <c r="CM19" s="209">
        <v>10.199999999999999</v>
      </c>
      <c r="CN19" s="209">
        <v>9.6999999999999993</v>
      </c>
      <c r="CO19" s="209">
        <v>6.20</v>
      </c>
      <c r="CP19" s="209">
        <v>4</v>
      </c>
      <c r="CQ19" s="209">
        <v>1.70</v>
      </c>
      <c r="CR19" s="209">
        <v>1.70</v>
      </c>
      <c r="CS19" s="209">
        <v>6.10</v>
      </c>
      <c r="CT19" s="209">
        <v>7.10</v>
      </c>
      <c r="CU19" s="209">
        <v>8.40</v>
      </c>
      <c r="CV19" s="209">
        <v>7.90</v>
      </c>
      <c r="CW19" s="209">
        <v>7.80</v>
      </c>
      <c r="CX19" s="209">
        <v>9.3000000000000007</v>
      </c>
      <c r="CY19" s="209">
        <v>10.40</v>
      </c>
      <c r="CZ19" s="209">
        <v>7.70</v>
      </c>
      <c r="DA19" s="209">
        <v>11.30</v>
      </c>
      <c r="DB19" s="209">
        <v>8.90</v>
      </c>
      <c r="DC19" s="209">
        <v>12.50</v>
      </c>
      <c r="DD19" s="209">
        <v>13.60</v>
      </c>
      <c r="DE19" s="209">
        <v>11.90</v>
      </c>
      <c r="DF19" s="209">
        <v>8</v>
      </c>
      <c r="DG19" s="209">
        <v>4.4000000000000004</v>
      </c>
      <c r="DH19" s="209">
        <v>6</v>
      </c>
      <c r="DI19" s="209">
        <v>6.90</v>
      </c>
      <c r="DJ19" s="209">
        <v>7.40</v>
      </c>
      <c r="DK19" s="209">
        <v>8.60</v>
      </c>
      <c r="DL19" s="209">
        <v>10.80</v>
      </c>
      <c r="DM19" s="209">
        <v>10.30</v>
      </c>
      <c r="DN19" s="209">
        <v>12.90</v>
      </c>
      <c r="DO19" s="209">
        <v>14.40</v>
      </c>
      <c r="DP19" s="209">
        <v>12.40</v>
      </c>
      <c r="DQ19" s="209">
        <v>10.60</v>
      </c>
      <c r="DR19" s="209">
        <v>10.80</v>
      </c>
      <c r="DS19" s="209">
        <v>9.50</v>
      </c>
      <c r="DT19" s="209">
        <v>9.10</v>
      </c>
      <c r="DU19" s="209">
        <v>11</v>
      </c>
      <c r="DV19" s="209">
        <v>10.60</v>
      </c>
      <c r="DW19" s="209">
        <v>12.70</v>
      </c>
      <c r="DX19" s="209">
        <v>12.80</v>
      </c>
      <c r="DY19" s="209">
        <v>14.40</v>
      </c>
      <c r="DZ19" s="209">
        <v>14.80</v>
      </c>
      <c r="EA19" s="209">
        <v>15.40</v>
      </c>
      <c r="EB19" s="209">
        <v>17.30</v>
      </c>
      <c r="EC19" s="209">
        <v>15.40</v>
      </c>
      <c r="ED19" s="209">
        <v>12.70</v>
      </c>
      <c r="EE19" s="209">
        <v>10.60</v>
      </c>
      <c r="EF19" s="209">
        <v>10.10</v>
      </c>
      <c r="EG19" s="209">
        <v>7.10</v>
      </c>
      <c r="EH19" s="209">
        <v>6.70</v>
      </c>
      <c r="EI19" s="209">
        <v>6.70</v>
      </c>
      <c r="EJ19" s="209">
        <v>5.80</v>
      </c>
      <c r="EK19" s="209">
        <v>12.40</v>
      </c>
      <c r="EL19" s="209">
        <v>11.80</v>
      </c>
    </row>
    <row r="20" spans="1:142" ht="13.5" customHeight="1">
      <c r="A20" s="194" t="s">
        <v>1104</v>
      </c>
      <c r="B20" s="209">
        <v>13.20</v>
      </c>
      <c r="C20" s="209">
        <v>16.489999999999998</v>
      </c>
      <c r="D20" s="209">
        <v>18.11</v>
      </c>
      <c r="E20" s="209">
        <v>17.46</v>
      </c>
      <c r="F20" s="209">
        <v>14.38</v>
      </c>
      <c r="G20" s="209">
        <v>12.19</v>
      </c>
      <c r="H20" s="209">
        <v>11.69</v>
      </c>
      <c r="I20" s="209">
        <v>11.93</v>
      </c>
      <c r="J20" s="209">
        <v>10.94</v>
      </c>
      <c r="K20" s="209">
        <v>9.56</v>
      </c>
      <c r="L20" s="209">
        <v>8.61</v>
      </c>
      <c r="M20" s="209">
        <v>8.58</v>
      </c>
      <c r="N20" s="209">
        <v>7.12</v>
      </c>
      <c r="O20" s="209">
        <v>5.70</v>
      </c>
      <c r="P20" s="209">
        <v>3.16</v>
      </c>
      <c r="Q20" s="209">
        <v>2.57</v>
      </c>
      <c r="R20" s="209">
        <v>2.4500000000000002</v>
      </c>
      <c r="S20" s="209">
        <v>2.79</v>
      </c>
      <c r="T20" s="209">
        <v>0.75</v>
      </c>
      <c r="U20" s="209">
        <v>-1.1499999999999999</v>
      </c>
      <c r="V20" s="209">
        <v>-2.74</v>
      </c>
      <c r="W20" s="209">
        <v>-4.17</v>
      </c>
      <c r="X20" s="209">
        <v>-7.18</v>
      </c>
      <c r="Y20" s="209">
        <v>-11.71</v>
      </c>
      <c r="Z20" s="209">
        <v>-17.46</v>
      </c>
      <c r="AA20" s="209">
        <v>-21.02</v>
      </c>
      <c r="AB20" s="209">
        <v>-22.03</v>
      </c>
      <c r="AC20" s="209">
        <v>-20.44</v>
      </c>
      <c r="AD20" s="209">
        <v>-19.44</v>
      </c>
      <c r="AE20" s="209">
        <v>-18.73</v>
      </c>
      <c r="AF20" s="209">
        <v>-17.66</v>
      </c>
      <c r="AG20" s="209">
        <v>-14.85</v>
      </c>
      <c r="AH20" s="209">
        <v>-12.80</v>
      </c>
      <c r="AI20" s="209">
        <v>-9.9700000000000006</v>
      </c>
      <c r="AJ20" s="209">
        <v>-7.82</v>
      </c>
      <c r="AK20" s="209">
        <v>-3.94</v>
      </c>
      <c r="AL20" s="209">
        <v>0.70</v>
      </c>
      <c r="AM20" s="209">
        <v>4.03</v>
      </c>
      <c r="AN20" s="209">
        <v>6.32</v>
      </c>
      <c r="AO20" s="209">
        <v>7.27</v>
      </c>
      <c r="AP20" s="209">
        <v>8.1300000000000008</v>
      </c>
      <c r="AQ20" s="209">
        <v>8.74</v>
      </c>
      <c r="AR20" s="209">
        <v>9.39</v>
      </c>
      <c r="AS20" s="209">
        <v>10.35</v>
      </c>
      <c r="AT20" s="209">
        <v>11.29</v>
      </c>
      <c r="AU20" s="209">
        <v>11.40</v>
      </c>
      <c r="AV20" s="209">
        <v>12.07</v>
      </c>
      <c r="AW20" s="209">
        <v>11.03</v>
      </c>
      <c r="AX20" s="209">
        <v>12.72</v>
      </c>
      <c r="AY20" s="209">
        <v>13.28</v>
      </c>
      <c r="AZ20" s="209">
        <v>13.73</v>
      </c>
      <c r="BA20" s="209">
        <v>11.15</v>
      </c>
      <c r="BB20" s="209">
        <v>10.029999999999999</v>
      </c>
      <c r="BC20" s="209">
        <v>9.43</v>
      </c>
      <c r="BD20" s="209">
        <v>8.84</v>
      </c>
      <c r="BE20" s="209">
        <v>5.85</v>
      </c>
      <c r="BF20" s="209">
        <v>3.86</v>
      </c>
      <c r="BG20" s="209">
        <v>2.39</v>
      </c>
      <c r="BH20" s="209">
        <v>3.15</v>
      </c>
      <c r="BI20" s="209">
        <v>4.51</v>
      </c>
      <c r="BJ20" s="209">
        <v>4.1100000000000003</v>
      </c>
      <c r="BK20" s="209">
        <v>2.81</v>
      </c>
      <c r="BL20" s="209">
        <v>1.59</v>
      </c>
      <c r="BM20" s="209">
        <v>1.40</v>
      </c>
      <c r="BN20" s="209">
        <v>1.23</v>
      </c>
      <c r="BO20" s="209">
        <v>0.44</v>
      </c>
      <c r="BP20" s="209">
        <v>0.74</v>
      </c>
      <c r="BQ20" s="209">
        <v>0.49</v>
      </c>
      <c r="BR20" s="209">
        <v>0.28999999999999998</v>
      </c>
      <c r="BS20" s="209">
        <v>-1.24</v>
      </c>
      <c r="BT20" s="209">
        <v>-3.18</v>
      </c>
      <c r="BU20" s="209">
        <v>-4.49</v>
      </c>
      <c r="BV20" s="209">
        <v>-5.62</v>
      </c>
      <c r="BW20" s="209">
        <v>-4.67</v>
      </c>
      <c r="BX20" s="209">
        <v>-4.93</v>
      </c>
      <c r="BY20" s="209">
        <v>-3.68</v>
      </c>
      <c r="BZ20" s="209">
        <v>-3.30</v>
      </c>
      <c r="CA20" s="209">
        <v>-1.72</v>
      </c>
      <c r="CB20" s="209">
        <v>-1.29</v>
      </c>
      <c r="CC20" s="209">
        <v>1.74</v>
      </c>
      <c r="CD20" s="209">
        <v>3.31</v>
      </c>
      <c r="CE20" s="209">
        <v>5.83</v>
      </c>
      <c r="CF20" s="209">
        <v>5.70</v>
      </c>
      <c r="CG20" s="209">
        <v>7.27</v>
      </c>
      <c r="CH20" s="209">
        <v>7.86</v>
      </c>
      <c r="CI20" s="209">
        <v>8.5500000000000007</v>
      </c>
      <c r="CJ20" s="209">
        <v>9.40</v>
      </c>
      <c r="CK20" s="209">
        <v>9.3800000000000008</v>
      </c>
      <c r="CL20" s="209">
        <v>9.09</v>
      </c>
      <c r="CM20" s="209">
        <v>7.50</v>
      </c>
      <c r="CN20" s="209">
        <v>7.60</v>
      </c>
      <c r="CO20" s="209">
        <v>4.53</v>
      </c>
      <c r="CP20" s="209">
        <v>3.82</v>
      </c>
      <c r="CQ20" s="209">
        <v>2.25</v>
      </c>
      <c r="CR20" s="209">
        <v>5.48</v>
      </c>
      <c r="CS20" s="209">
        <v>6.13</v>
      </c>
      <c r="CT20" s="209">
        <v>7.25</v>
      </c>
      <c r="CU20" s="209">
        <v>6.17</v>
      </c>
      <c r="CV20" s="209">
        <v>5.51</v>
      </c>
      <c r="CW20" s="209">
        <v>5.26</v>
      </c>
      <c r="CX20" s="209">
        <v>6.03</v>
      </c>
      <c r="CY20" s="209">
        <v>6.41</v>
      </c>
      <c r="CZ20" s="209">
        <v>7.21</v>
      </c>
      <c r="DA20" s="209">
        <v>7.11</v>
      </c>
      <c r="DB20" s="209">
        <v>7.47</v>
      </c>
      <c r="DC20" s="209">
        <v>7.86</v>
      </c>
      <c r="DD20" s="209">
        <v>6.40</v>
      </c>
      <c r="DE20" s="209">
        <v>3.81</v>
      </c>
      <c r="DF20" s="209">
        <v>2.86</v>
      </c>
      <c r="DG20" s="209">
        <v>3.39</v>
      </c>
      <c r="DH20" s="209">
        <v>5.27</v>
      </c>
      <c r="DI20" s="209">
        <v>3.93</v>
      </c>
      <c r="DJ20" s="209">
        <v>1.80</v>
      </c>
      <c r="DK20" s="209">
        <v>2.04</v>
      </c>
      <c r="DL20" s="209">
        <v>-0.15</v>
      </c>
      <c r="DM20" s="209">
        <v>3.12</v>
      </c>
      <c r="DN20" s="209">
        <v>2.62</v>
      </c>
      <c r="DO20" s="209">
        <v>4.8600000000000003</v>
      </c>
      <c r="DP20" s="209">
        <v>3.49</v>
      </c>
      <c r="DQ20" s="209">
        <v>3.59</v>
      </c>
      <c r="DR20" s="209">
        <v>3.97</v>
      </c>
      <c r="DS20" s="209">
        <v>4.9000000000000004</v>
      </c>
      <c r="DT20" s="209">
        <v>5.41</v>
      </c>
      <c r="DU20" s="209">
        <v>7.37</v>
      </c>
      <c r="DV20" s="209">
        <v>10.17</v>
      </c>
      <c r="DW20" s="209">
        <v>10.119999999999999</v>
      </c>
      <c r="DX20" s="209">
        <v>9.50</v>
      </c>
      <c r="DY20" s="209">
        <v>6.47</v>
      </c>
      <c r="DZ20" s="209">
        <v>6.99</v>
      </c>
      <c r="EA20" s="209">
        <v>5.67</v>
      </c>
      <c r="EB20" s="209">
        <v>6.30</v>
      </c>
      <c r="EC20" s="209">
        <v>7.91</v>
      </c>
      <c r="ED20" s="209">
        <v>9.48</v>
      </c>
      <c r="EE20" s="209">
        <v>8.02</v>
      </c>
      <c r="EF20" s="209">
        <v>5.45</v>
      </c>
      <c r="EG20" s="209">
        <v>3.02</v>
      </c>
      <c r="EH20" s="209">
        <v>1.83</v>
      </c>
      <c r="EI20" s="209">
        <v>2.29</v>
      </c>
      <c r="EJ20" s="209">
        <v>3.61</v>
      </c>
      <c r="EK20" s="209">
        <v>4.1500000000000004</v>
      </c>
      <c r="EL20" s="209"/>
    </row>
    <row r="21" spans="1:142" ht="13.5" customHeight="1">
      <c r="A21" s="194" t="s">
        <v>1105</v>
      </c>
      <c r="B21" s="209">
        <v>27.30</v>
      </c>
      <c r="C21" s="209">
        <v>25.70</v>
      </c>
      <c r="D21" s="209">
        <v>27.80</v>
      </c>
      <c r="E21" s="209">
        <v>27</v>
      </c>
      <c r="F21" s="209">
        <v>27.40</v>
      </c>
      <c r="G21" s="209">
        <v>26.20</v>
      </c>
      <c r="H21" s="209">
        <v>26.50</v>
      </c>
      <c r="I21" s="209">
        <v>24.90</v>
      </c>
      <c r="J21" s="209">
        <v>23.60</v>
      </c>
      <c r="K21" s="209">
        <v>25.10</v>
      </c>
      <c r="L21" s="209">
        <v>24.10</v>
      </c>
      <c r="M21" s="209">
        <v>22</v>
      </c>
      <c r="N21" s="209">
        <v>21.50</v>
      </c>
      <c r="O21" s="209">
        <v>18.90</v>
      </c>
      <c r="P21" s="209">
        <v>19.20</v>
      </c>
      <c r="Q21" s="209">
        <v>15.30</v>
      </c>
      <c r="R21" s="209">
        <v>14.90</v>
      </c>
      <c r="S21" s="209">
        <v>9.60</v>
      </c>
      <c r="T21" s="209">
        <v>4</v>
      </c>
      <c r="U21" s="209">
        <v>-3.70</v>
      </c>
      <c r="V21" s="209">
        <v>-7.70</v>
      </c>
      <c r="W21" s="209">
        <v>-16.10</v>
      </c>
      <c r="X21" s="209">
        <v>-29.30</v>
      </c>
      <c r="Y21" s="209">
        <v>-39.700000000000003</v>
      </c>
      <c r="Z21" s="209">
        <v>-38.90</v>
      </c>
      <c r="AA21" s="209">
        <v>-42.90</v>
      </c>
      <c r="AB21" s="209">
        <v>-44.60</v>
      </c>
      <c r="AC21" s="209">
        <v>-40.90</v>
      </c>
      <c r="AD21" s="209">
        <v>-39.700000000000003</v>
      </c>
      <c r="AE21" s="209">
        <v>-34</v>
      </c>
      <c r="AF21" s="209">
        <v>-29.10</v>
      </c>
      <c r="AG21" s="209">
        <v>-22</v>
      </c>
      <c r="AH21" s="209">
        <v>-16.90</v>
      </c>
      <c r="AI21" s="209">
        <v>-13.60</v>
      </c>
      <c r="AJ21" s="209">
        <v>-8.8000000000000007</v>
      </c>
      <c r="AK21" s="209">
        <v>-7.70</v>
      </c>
      <c r="AL21" s="209">
        <v>-5.60</v>
      </c>
      <c r="AM21" s="209">
        <v>-5.30</v>
      </c>
      <c r="AN21" s="209">
        <v>0.20</v>
      </c>
      <c r="AO21" s="209">
        <v>7.40</v>
      </c>
      <c r="AP21" s="209">
        <v>11.10</v>
      </c>
      <c r="AQ21" s="209">
        <v>14</v>
      </c>
      <c r="AR21" s="209">
        <v>20.70</v>
      </c>
      <c r="AS21" s="209">
        <v>24.40</v>
      </c>
      <c r="AT21" s="209">
        <v>24</v>
      </c>
      <c r="AU21" s="209">
        <v>27.70</v>
      </c>
      <c r="AV21" s="209">
        <v>30.20</v>
      </c>
      <c r="AW21" s="209">
        <v>29.20</v>
      </c>
      <c r="AX21" s="209">
        <v>28.50</v>
      </c>
      <c r="AY21" s="209">
        <v>30.20</v>
      </c>
      <c r="AZ21" s="209">
        <v>29.50</v>
      </c>
      <c r="BA21" s="209">
        <v>26.90</v>
      </c>
      <c r="BB21" s="209">
        <v>27.70</v>
      </c>
      <c r="BC21" s="209">
        <v>27</v>
      </c>
      <c r="BD21" s="209">
        <v>24.20</v>
      </c>
      <c r="BE21" s="209">
        <v>17.70</v>
      </c>
      <c r="BF21" s="209">
        <v>12.90</v>
      </c>
      <c r="BG21" s="209">
        <v>12.40</v>
      </c>
      <c r="BH21" s="209">
        <v>10.199999999999999</v>
      </c>
      <c r="BI21" s="209">
        <v>11.20</v>
      </c>
      <c r="BJ21" s="209">
        <v>13.20</v>
      </c>
      <c r="BK21" s="209">
        <v>14.10</v>
      </c>
      <c r="BL21" s="209">
        <v>13.70</v>
      </c>
      <c r="BM21" s="209">
        <v>14.40</v>
      </c>
      <c r="BN21" s="209">
        <v>9.60</v>
      </c>
      <c r="BO21" s="209">
        <v>5.40</v>
      </c>
      <c r="BP21" s="209">
        <v>0.90</v>
      </c>
      <c r="BQ21" s="209">
        <v>1.1000000000000001</v>
      </c>
      <c r="BR21" s="209">
        <v>-1.50</v>
      </c>
      <c r="BS21" s="209">
        <v>-2.50</v>
      </c>
      <c r="BT21" s="209">
        <v>-2.60</v>
      </c>
      <c r="BU21" s="209">
        <v>-0.70</v>
      </c>
      <c r="BV21" s="209">
        <v>4.5999999999999996</v>
      </c>
      <c r="BW21" s="209">
        <v>8.50</v>
      </c>
      <c r="BX21" s="209">
        <v>7.60</v>
      </c>
      <c r="BY21" s="209">
        <v>4.30</v>
      </c>
      <c r="BZ21" s="209">
        <v>6.10</v>
      </c>
      <c r="CA21" s="209">
        <v>9.40</v>
      </c>
      <c r="CB21" s="209">
        <v>10.40</v>
      </c>
      <c r="CC21" s="209">
        <v>14.50</v>
      </c>
      <c r="CD21" s="209">
        <v>15.20</v>
      </c>
      <c r="CE21" s="209">
        <v>15.90</v>
      </c>
      <c r="CF21" s="209">
        <v>19.20</v>
      </c>
      <c r="CG21" s="209">
        <v>18.20</v>
      </c>
      <c r="CH21" s="209">
        <v>20.60</v>
      </c>
      <c r="CI21" s="209">
        <v>21.70</v>
      </c>
      <c r="CJ21" s="209">
        <v>21.70</v>
      </c>
      <c r="CK21" s="209">
        <v>20.90</v>
      </c>
      <c r="CL21" s="209">
        <v>19</v>
      </c>
      <c r="CM21" s="209">
        <v>16.50</v>
      </c>
      <c r="CN21" s="209">
        <v>15.70</v>
      </c>
      <c r="CO21" s="209">
        <v>13</v>
      </c>
      <c r="CP21" s="209">
        <v>10.60</v>
      </c>
      <c r="CQ21" s="209">
        <v>4.5999999999999996</v>
      </c>
      <c r="CR21" s="209">
        <v>6.40</v>
      </c>
      <c r="CS21" s="209">
        <v>9.90</v>
      </c>
      <c r="CT21" s="209">
        <v>11.80</v>
      </c>
      <c r="CU21" s="209">
        <v>13.10</v>
      </c>
      <c r="CV21" s="209">
        <v>15.30</v>
      </c>
      <c r="CW21" s="209">
        <v>16.70</v>
      </c>
      <c r="CX21" s="209">
        <v>15.90</v>
      </c>
      <c r="CY21" s="209">
        <v>13.40</v>
      </c>
      <c r="CZ21" s="209">
        <v>14.40</v>
      </c>
      <c r="DA21" s="209">
        <v>14</v>
      </c>
      <c r="DB21" s="209">
        <v>12.10</v>
      </c>
      <c r="DC21" s="209">
        <v>12.20</v>
      </c>
      <c r="DD21" s="209">
        <v>13.40</v>
      </c>
      <c r="DE21" s="209">
        <v>13.30</v>
      </c>
      <c r="DF21" s="209">
        <v>10.199999999999999</v>
      </c>
      <c r="DG21" s="209">
        <v>5.80</v>
      </c>
      <c r="DH21" s="209">
        <v>7.40</v>
      </c>
      <c r="DI21" s="209">
        <v>7.20</v>
      </c>
      <c r="DJ21" s="209">
        <v>8.90</v>
      </c>
      <c r="DK21" s="209">
        <v>11.40</v>
      </c>
      <c r="DL21" s="209">
        <v>11.10</v>
      </c>
      <c r="DM21" s="209">
        <v>9.6999999999999993</v>
      </c>
      <c r="DN21" s="209">
        <v>13.80</v>
      </c>
      <c r="DO21" s="209">
        <v>16.80</v>
      </c>
      <c r="DP21" s="209">
        <v>15.90</v>
      </c>
      <c r="DQ21" s="209">
        <v>16.40</v>
      </c>
      <c r="DR21" s="209">
        <v>17.10</v>
      </c>
      <c r="DS21" s="209">
        <v>20.40</v>
      </c>
      <c r="DT21" s="209">
        <v>22.90</v>
      </c>
      <c r="DU21" s="209">
        <v>24.60</v>
      </c>
      <c r="DV21" s="209">
        <v>27.30</v>
      </c>
      <c r="DW21" s="209">
        <v>27.80</v>
      </c>
      <c r="DX21" s="209">
        <v>30.70</v>
      </c>
      <c r="DY21" s="209">
        <v>30.50</v>
      </c>
      <c r="DZ21" s="209">
        <v>30</v>
      </c>
      <c r="EA21" s="209">
        <v>32.40</v>
      </c>
      <c r="EB21" s="209">
        <v>34.60</v>
      </c>
      <c r="EC21" s="209">
        <v>32</v>
      </c>
      <c r="ED21" s="209">
        <v>34</v>
      </c>
      <c r="EE21" s="209">
        <v>30.40</v>
      </c>
      <c r="EF21" s="209">
        <v>27.90</v>
      </c>
      <c r="EG21" s="209">
        <v>24.60</v>
      </c>
      <c r="EH21" s="209">
        <v>24.20</v>
      </c>
      <c r="EI21" s="209">
        <v>24.10</v>
      </c>
      <c r="EJ21" s="209">
        <v>22.50</v>
      </c>
      <c r="EK21" s="209">
        <v>24.30</v>
      </c>
      <c r="EL21" s="209">
        <v>23.50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8">
    <tabColor theme="7" tint="0.399980008602142"/>
  </sheetPr>
  <dimension ref="A1:AB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41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507</v>
      </c>
      <c r="H1" s="3" t="s">
        <v>34</v>
      </c>
    </row>
    <row r="2" ht="13.5" customHeight="1">
      <c r="A2" s="195" t="s">
        <v>1</v>
      </c>
    </row>
    <row r="3" ht="13.5" customHeight="1">
      <c r="A3" s="195" t="s">
        <v>203</v>
      </c>
    </row>
    <row r="18" spans="2:2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2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2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>
      <c r="A21" s="194"/>
      <c r="B21" s="14" t="s">
        <v>1454</v>
      </c>
      <c r="C21" s="14" t="s">
        <v>1455</v>
      </c>
      <c r="D21" s="14" t="s">
        <v>1085</v>
      </c>
      <c r="E21" s="14" t="s">
        <v>1082</v>
      </c>
      <c r="F21" s="14" t="s">
        <v>1083</v>
      </c>
      <c r="G21" s="14" t="s">
        <v>1086</v>
      </c>
      <c r="H21" s="14" t="s">
        <v>1074</v>
      </c>
      <c r="I21" s="14" t="s">
        <v>1080</v>
      </c>
      <c r="J21" s="14" t="s">
        <v>1071</v>
      </c>
      <c r="K21" s="14" t="s">
        <v>1067</v>
      </c>
      <c r="L21" s="14" t="s">
        <v>1070</v>
      </c>
      <c r="M21" s="14" t="s">
        <v>1077</v>
      </c>
      <c r="N21" s="14" t="s">
        <v>1084</v>
      </c>
      <c r="O21" s="14" t="s">
        <v>565</v>
      </c>
      <c r="P21" s="14" t="s">
        <v>1456</v>
      </c>
      <c r="Q21" s="14" t="s">
        <v>1079</v>
      </c>
      <c r="R21" s="14" t="s">
        <v>1064</v>
      </c>
      <c r="S21" s="14" t="s">
        <v>1063</v>
      </c>
      <c r="T21" s="14" t="s">
        <v>1457</v>
      </c>
      <c r="U21" s="14" t="s">
        <v>1458</v>
      </c>
      <c r="V21" s="14" t="s">
        <v>1081</v>
      </c>
      <c r="W21" s="14" t="s">
        <v>1078</v>
      </c>
      <c r="X21" s="14" t="s">
        <v>1072</v>
      </c>
      <c r="Y21" s="14" t="s">
        <v>1069</v>
      </c>
      <c r="Z21" s="14" t="s">
        <v>1076</v>
      </c>
      <c r="AA21" s="14" t="s">
        <v>1065</v>
      </c>
      <c r="AB21" s="14" t="s">
        <v>1075</v>
      </c>
    </row>
    <row r="22" spans="1:28" ht="13.5" customHeight="1">
      <c r="A22" s="196" t="s">
        <v>1462</v>
      </c>
      <c r="B22" s="14">
        <v>-25.96</v>
      </c>
      <c r="C22" s="14">
        <v>-17.12</v>
      </c>
      <c r="D22" s="14">
        <v>-12.90</v>
      </c>
      <c r="E22" s="14">
        <v>-12.85</v>
      </c>
      <c r="F22" s="14">
        <v>-10.57</v>
      </c>
      <c r="G22" s="14">
        <v>-10.56</v>
      </c>
      <c r="H22" s="14">
        <v>-12.86</v>
      </c>
      <c r="I22" s="14">
        <v>-8.82</v>
      </c>
      <c r="J22" s="14">
        <v>-6.62</v>
      </c>
      <c r="K22" s="14">
        <v>-6.02</v>
      </c>
      <c r="L22" s="14">
        <v>-4.75</v>
      </c>
      <c r="M22" s="14">
        <v>-3.78</v>
      </c>
      <c r="N22" s="14">
        <v>-3.84</v>
      </c>
      <c r="O22" s="14">
        <v>-6.37</v>
      </c>
      <c r="P22" s="14">
        <v>-6.02</v>
      </c>
      <c r="Q22" s="14">
        <v>-8.2799999999999994</v>
      </c>
      <c r="R22" s="14">
        <v>-5.36</v>
      </c>
      <c r="S22" s="14">
        <v>-6.86</v>
      </c>
      <c r="T22" s="14">
        <v>-7.61</v>
      </c>
      <c r="U22" s="14">
        <v>-18.91</v>
      </c>
      <c r="V22" s="14">
        <v>-16.77</v>
      </c>
      <c r="W22" s="14">
        <v>-5.94</v>
      </c>
      <c r="X22" s="14">
        <v>-3.30</v>
      </c>
      <c r="Y22" s="14">
        <v>-7.97</v>
      </c>
      <c r="Z22" s="14">
        <v>-14.37</v>
      </c>
      <c r="AA22" s="14">
        <v>0</v>
      </c>
      <c r="AB22" s="14">
        <v>-12.20</v>
      </c>
    </row>
    <row r="23" spans="1:28" ht="13.5" customHeight="1">
      <c r="A23" s="196" t="s">
        <v>1463</v>
      </c>
      <c r="B23" s="14">
        <v>2.85</v>
      </c>
      <c r="C23" s="14">
        <v>9.8800000000000008</v>
      </c>
      <c r="D23" s="14">
        <v>4.9800000000000004</v>
      </c>
      <c r="E23" s="14">
        <v>8.94</v>
      </c>
      <c r="F23" s="14">
        <v>13.13</v>
      </c>
      <c r="G23" s="14">
        <v>10.54</v>
      </c>
      <c r="H23" s="14">
        <v>16.77</v>
      </c>
      <c r="I23" s="14">
        <v>10.48</v>
      </c>
      <c r="J23" s="14">
        <v>7.34</v>
      </c>
      <c r="K23" s="14">
        <v>10.10</v>
      </c>
      <c r="L23" s="14">
        <v>8.31</v>
      </c>
      <c r="M23" s="14">
        <v>6.49</v>
      </c>
      <c r="N23" s="14">
        <v>6.84</v>
      </c>
      <c r="O23" s="14">
        <v>9.69</v>
      </c>
      <c r="P23" s="14">
        <v>9.49</v>
      </c>
      <c r="Q23" s="14">
        <v>13.96</v>
      </c>
      <c r="R23" s="14">
        <v>15.94</v>
      </c>
      <c r="S23" s="14">
        <v>20.02</v>
      </c>
      <c r="T23" s="14">
        <v>21.91</v>
      </c>
      <c r="U23" s="14">
        <v>28.49</v>
      </c>
      <c r="V23" s="14">
        <v>31.12</v>
      </c>
      <c r="W23" s="14">
        <v>31.76</v>
      </c>
      <c r="X23" s="14">
        <v>33.90</v>
      </c>
      <c r="Y23" s="14">
        <v>43.49</v>
      </c>
      <c r="Z23" s="14">
        <v>44.90</v>
      </c>
      <c r="AA23" s="14">
        <v>38.130000000000003</v>
      </c>
      <c r="AB23" s="14">
        <v>49.02</v>
      </c>
    </row>
    <row r="24" spans="1:28" ht="13.5" customHeight="1">
      <c r="A24" s="196" t="s">
        <v>1464</v>
      </c>
      <c r="B24" s="14">
        <v>-22.65</v>
      </c>
      <c r="C24" s="14">
        <v>-8.24</v>
      </c>
      <c r="D24" s="14">
        <v>-6.22</v>
      </c>
      <c r="E24" s="14">
        <v>-4.1500000000000004</v>
      </c>
      <c r="F24" s="14">
        <v>0.45</v>
      </c>
      <c r="G24" s="14">
        <v>0.50</v>
      </c>
      <c r="H24" s="14">
        <v>0.75</v>
      </c>
      <c r="I24" s="14">
        <v>1.61</v>
      </c>
      <c r="J24" s="14">
        <v>1.85</v>
      </c>
      <c r="K24" s="14">
        <v>2.25</v>
      </c>
      <c r="L24" s="14">
        <v>2.40</v>
      </c>
      <c r="M24" s="14">
        <v>2.71</v>
      </c>
      <c r="N24" s="14">
        <v>3.31</v>
      </c>
      <c r="O24" s="14">
        <v>3.36</v>
      </c>
      <c r="P24" s="14">
        <v>4.6900000000000004</v>
      </c>
      <c r="Q24" s="14">
        <v>7.11</v>
      </c>
      <c r="R24" s="14">
        <v>9.09</v>
      </c>
      <c r="S24" s="14">
        <v>11.35</v>
      </c>
      <c r="T24" s="14">
        <v>13.14</v>
      </c>
      <c r="U24" s="14">
        <v>15.47</v>
      </c>
      <c r="V24" s="14">
        <v>17.30</v>
      </c>
      <c r="W24" s="14">
        <v>19.32</v>
      </c>
      <c r="X24" s="14">
        <v>22.59</v>
      </c>
      <c r="Y24" s="14">
        <v>23.11</v>
      </c>
      <c r="Z24" s="14">
        <v>25.88</v>
      </c>
      <c r="AA24" s="14">
        <v>32.50</v>
      </c>
      <c r="AB24" s="14">
        <v>46.24</v>
      </c>
    </row>
    <row r="25" spans="1:28" ht="13.5" customHeight="1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3">
    <tabColor theme="7" tint="0.399980008602142"/>
  </sheetPr>
  <dimension ref="A1:AA28"/>
  <sheetViews>
    <sheetView showGridLines="0" zoomScale="130" zoomScaleNormal="130" workbookViewId="0" topLeftCell="A1">
      <selection pane="topLeft" activeCell="M1" sqref="M1"/>
    </sheetView>
  </sheetViews>
  <sheetFormatPr defaultColWidth="7.33203125" defaultRowHeight="13.5" customHeight="1"/>
  <cols>
    <col min="1" max="1" width="34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508</v>
      </c>
      <c r="J1" s="3" t="s">
        <v>35</v>
      </c>
    </row>
    <row r="2" ht="13.5" customHeight="1">
      <c r="A2" s="195" t="s">
        <v>106</v>
      </c>
    </row>
    <row r="3" ht="13.5" customHeight="1">
      <c r="A3" s="195" t="s">
        <v>205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1072</v>
      </c>
      <c r="C21" s="14" t="s">
        <v>1069</v>
      </c>
      <c r="D21" s="14" t="s">
        <v>1454</v>
      </c>
      <c r="E21" s="14" t="s">
        <v>1081</v>
      </c>
      <c r="F21" s="14" t="s">
        <v>1457</v>
      </c>
      <c r="G21" s="14" t="s">
        <v>1065</v>
      </c>
      <c r="H21" s="14" t="s">
        <v>1078</v>
      </c>
      <c r="I21" s="14" t="s">
        <v>1080</v>
      </c>
      <c r="J21" s="14" t="s">
        <v>1076</v>
      </c>
      <c r="K21" s="14" t="s">
        <v>1458</v>
      </c>
      <c r="L21" s="14" t="s">
        <v>1074</v>
      </c>
      <c r="M21" s="14" t="s">
        <v>1455</v>
      </c>
      <c r="N21" s="14" t="s">
        <v>1063</v>
      </c>
      <c r="O21" s="14" t="s">
        <v>1086</v>
      </c>
      <c r="P21" s="14" t="s">
        <v>1085</v>
      </c>
      <c r="Q21" s="14" t="s">
        <v>564</v>
      </c>
      <c r="R21" s="14" t="s">
        <v>1084</v>
      </c>
      <c r="S21" s="14" t="s">
        <v>1456</v>
      </c>
      <c r="T21" s="14" t="s">
        <v>1082</v>
      </c>
      <c r="U21" s="14" t="s">
        <v>1077</v>
      </c>
      <c r="V21" s="14" t="s">
        <v>1079</v>
      </c>
      <c r="W21" s="14" t="s">
        <v>1064</v>
      </c>
      <c r="X21" s="14" t="s">
        <v>1071</v>
      </c>
      <c r="Y21" s="14" t="s">
        <v>1070</v>
      </c>
      <c r="Z21" s="14" t="s">
        <v>1067</v>
      </c>
      <c r="AA21" s="14" t="s">
        <v>1075</v>
      </c>
    </row>
    <row r="22" spans="1:27" ht="13.5" customHeight="1">
      <c r="A22" s="196" t="s">
        <v>898</v>
      </c>
      <c r="B22" s="14">
        <v>-58.33</v>
      </c>
      <c r="C22" s="14">
        <v>-46.70</v>
      </c>
      <c r="D22" s="14">
        <v>-42.20</v>
      </c>
      <c r="E22" s="14">
        <v>-47.17</v>
      </c>
      <c r="F22" s="14">
        <v>-42.74</v>
      </c>
      <c r="G22" s="14">
        <v>-45.16</v>
      </c>
      <c r="H22" s="14">
        <v>-30.82</v>
      </c>
      <c r="I22" s="14">
        <v>-40.40</v>
      </c>
      <c r="J22" s="14">
        <v>-40</v>
      </c>
      <c r="K22" s="14">
        <v>-41.05</v>
      </c>
      <c r="L22" s="14">
        <v>-26.79</v>
      </c>
      <c r="M22" s="14">
        <v>-31.13</v>
      </c>
      <c r="N22" s="14">
        <v>-33.909999999999997</v>
      </c>
      <c r="O22" s="14">
        <v>-11.90</v>
      </c>
      <c r="P22" s="14">
        <v>-9.06</v>
      </c>
      <c r="Q22" s="14">
        <v>-10.199999999999999</v>
      </c>
      <c r="R22" s="14">
        <v>10.97</v>
      </c>
      <c r="S22" s="14">
        <v>-12.38</v>
      </c>
      <c r="T22" s="14">
        <v>-2.2799999999999998</v>
      </c>
      <c r="U22" s="14">
        <v>21.06</v>
      </c>
      <c r="V22" s="14">
        <v>2.2400000000000002</v>
      </c>
      <c r="W22" s="14">
        <v>14.38</v>
      </c>
      <c r="X22" s="14">
        <v>18.25</v>
      </c>
      <c r="Y22" s="14">
        <v>5.98</v>
      </c>
      <c r="Z22" s="14">
        <v>13.48</v>
      </c>
      <c r="AA22" s="14">
        <v>59.68</v>
      </c>
    </row>
    <row r="23" spans="1:27" ht="13.5" customHeight="1">
      <c r="A23" s="196" t="s">
        <v>1465</v>
      </c>
      <c r="B23" s="14">
        <v>-52.41</v>
      </c>
      <c r="C23" s="14">
        <v>-41.11</v>
      </c>
      <c r="D23" s="14">
        <v>-36.71</v>
      </c>
      <c r="E23" s="14">
        <v>-36.450000000000003</v>
      </c>
      <c r="F23" s="14">
        <v>-35.53</v>
      </c>
      <c r="G23" s="14">
        <v>-34.229999999999997</v>
      </c>
      <c r="H23" s="14">
        <v>-27.85</v>
      </c>
      <c r="I23" s="14">
        <v>-27.10</v>
      </c>
      <c r="J23" s="14">
        <v>-25.94</v>
      </c>
      <c r="K23" s="14">
        <v>-25.55</v>
      </c>
      <c r="L23" s="14">
        <v>-20.81</v>
      </c>
      <c r="M23" s="14">
        <v>-19.829999999999998</v>
      </c>
      <c r="N23" s="14">
        <v>-16.94</v>
      </c>
      <c r="O23" s="14">
        <v>-12.91</v>
      </c>
      <c r="P23" s="14">
        <v>-9.4700000000000006</v>
      </c>
      <c r="Q23" s="14">
        <v>-5.92</v>
      </c>
      <c r="R23" s="14">
        <v>-2.0699999999999998</v>
      </c>
      <c r="S23" s="14">
        <v>-0.83</v>
      </c>
      <c r="T23" s="14">
        <v>2.72</v>
      </c>
      <c r="U23" s="14">
        <v>9.5399999999999991</v>
      </c>
      <c r="V23" s="14">
        <v>14.14</v>
      </c>
      <c r="W23" s="14">
        <v>16.25</v>
      </c>
      <c r="X23" s="14">
        <v>17.66</v>
      </c>
      <c r="Y23" s="14">
        <v>19.989999999999998</v>
      </c>
      <c r="Z23" s="14">
        <v>20.64</v>
      </c>
      <c r="AA23" s="14">
        <v>72.06</v>
      </c>
    </row>
    <row r="24" spans="1:27" ht="13.5" customHeight="1">
      <c r="A24" s="196" t="s">
        <v>1466</v>
      </c>
      <c r="B24" s="14">
        <v>12.74</v>
      </c>
      <c r="C24" s="14">
        <v>6.26</v>
      </c>
      <c r="D24" s="14">
        <v>9.3000000000000007</v>
      </c>
      <c r="E24" s="14">
        <v>21.58</v>
      </c>
      <c r="F24" s="14">
        <v>10.130000000000001</v>
      </c>
      <c r="G24" s="14">
        <v>21.46</v>
      </c>
      <c r="H24" s="14">
        <v>-3.83</v>
      </c>
      <c r="I24" s="14">
        <v>21.29</v>
      </c>
      <c r="J24" s="14">
        <v>20.420000000000002</v>
      </c>
      <c r="K24" s="14">
        <v>26.22</v>
      </c>
      <c r="L24" s="14">
        <v>5.17</v>
      </c>
      <c r="M24" s="14">
        <v>13.73</v>
      </c>
      <c r="N24" s="14">
        <v>23.34</v>
      </c>
      <c r="O24" s="14">
        <v>-3.41</v>
      </c>
      <c r="P24" s="14">
        <v>-0.24</v>
      </c>
      <c r="Q24" s="14">
        <v>4.91</v>
      </c>
      <c r="R24" s="14">
        <v>-7.29</v>
      </c>
      <c r="S24" s="14">
        <v>15.40</v>
      </c>
      <c r="T24" s="14">
        <v>8.09</v>
      </c>
      <c r="U24" s="14">
        <v>-11.66</v>
      </c>
      <c r="V24" s="14">
        <v>14.63</v>
      </c>
      <c r="W24" s="14">
        <v>0.11</v>
      </c>
      <c r="X24" s="14">
        <v>-0.15</v>
      </c>
      <c r="Y24" s="14">
        <v>10.06</v>
      </c>
      <c r="Z24" s="14">
        <v>5.69</v>
      </c>
      <c r="AA24" s="14">
        <v>5.62</v>
      </c>
    </row>
    <row r="25" spans="1:27" ht="13.5" customHeight="1">
      <c r="A25" s="196" t="s">
        <v>1467</v>
      </c>
      <c r="B25" s="14">
        <v>1.30</v>
      </c>
      <c r="C25" s="14">
        <v>3.98</v>
      </c>
      <c r="D25" s="14">
        <v>0.17</v>
      </c>
      <c r="E25" s="14">
        <v>-1.06</v>
      </c>
      <c r="F25" s="14">
        <v>2.2400000000000002</v>
      </c>
      <c r="G25" s="14">
        <v>-1.28</v>
      </c>
      <c r="H25" s="14">
        <v>8.44</v>
      </c>
      <c r="I25" s="14">
        <v>0.85</v>
      </c>
      <c r="J25" s="14">
        <v>2.4900000000000002</v>
      </c>
      <c r="K25" s="14">
        <v>0.06</v>
      </c>
      <c r="L25" s="14">
        <v>2.85</v>
      </c>
      <c r="M25" s="14">
        <v>2.36</v>
      </c>
      <c r="N25" s="14">
        <v>1.89</v>
      </c>
      <c r="O25" s="14">
        <v>2.35</v>
      </c>
      <c r="P25" s="14">
        <v>-0.21</v>
      </c>
      <c r="Q25" s="14">
        <v>-0.13</v>
      </c>
      <c r="R25" s="14">
        <v>-4.82</v>
      </c>
      <c r="S25" s="14">
        <v>-1.93</v>
      </c>
      <c r="T25" s="14">
        <v>-2.75</v>
      </c>
      <c r="U25" s="14">
        <v>-0.13</v>
      </c>
      <c r="V25" s="14">
        <v>-2.61</v>
      </c>
      <c r="W25" s="14">
        <v>1.52</v>
      </c>
      <c r="X25" s="14">
        <v>-0.34</v>
      </c>
      <c r="Y25" s="14">
        <v>2.86</v>
      </c>
      <c r="Z25" s="14">
        <v>0.57999999999999996</v>
      </c>
      <c r="AA25" s="14">
        <v>2.02</v>
      </c>
    </row>
    <row r="26" spans="1:27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5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509</v>
      </c>
      <c r="J1" s="3" t="s">
        <v>34</v>
      </c>
    </row>
    <row r="2" ht="13.5" customHeight="1">
      <c r="A2" s="195" t="s">
        <v>105</v>
      </c>
    </row>
    <row r="3" ht="13.5" customHeight="1">
      <c r="A3" s="195" t="s">
        <v>203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1072</v>
      </c>
      <c r="C21" s="14" t="s">
        <v>1069</v>
      </c>
      <c r="D21" s="14" t="s">
        <v>1454</v>
      </c>
      <c r="E21" s="14" t="s">
        <v>1081</v>
      </c>
      <c r="F21" s="14" t="s">
        <v>1457</v>
      </c>
      <c r="G21" s="14" t="s">
        <v>1065</v>
      </c>
      <c r="H21" s="14" t="s">
        <v>1078</v>
      </c>
      <c r="I21" s="14" t="s">
        <v>1080</v>
      </c>
      <c r="J21" s="14" t="s">
        <v>1076</v>
      </c>
      <c r="K21" s="14" t="s">
        <v>1458</v>
      </c>
      <c r="L21" s="14" t="s">
        <v>1074</v>
      </c>
      <c r="M21" s="14" t="s">
        <v>1455</v>
      </c>
      <c r="N21" s="14" t="s">
        <v>1063</v>
      </c>
      <c r="O21" s="14" t="s">
        <v>1086</v>
      </c>
      <c r="P21" s="14" t="s">
        <v>1085</v>
      </c>
      <c r="Q21" s="14" t="s">
        <v>564</v>
      </c>
      <c r="R21" s="14" t="s">
        <v>1084</v>
      </c>
      <c r="S21" s="14" t="s">
        <v>1456</v>
      </c>
      <c r="T21" s="14" t="s">
        <v>1082</v>
      </c>
      <c r="U21" s="14" t="s">
        <v>1077</v>
      </c>
      <c r="V21" s="14" t="s">
        <v>1079</v>
      </c>
      <c r="W21" s="14" t="s">
        <v>1064</v>
      </c>
      <c r="X21" s="14" t="s">
        <v>1071</v>
      </c>
      <c r="Y21" s="14" t="s">
        <v>1070</v>
      </c>
      <c r="Z21" s="14" t="s">
        <v>1067</v>
      </c>
      <c r="AA21" s="14" t="s">
        <v>1075</v>
      </c>
    </row>
    <row r="22" spans="1:27" ht="13.5" customHeight="1">
      <c r="A22" s="196" t="s">
        <v>899</v>
      </c>
      <c r="B22" s="14">
        <v>-58.33</v>
      </c>
      <c r="C22" s="14">
        <v>-46.70</v>
      </c>
      <c r="D22" s="14">
        <v>-42.20</v>
      </c>
      <c r="E22" s="14">
        <v>-47.17</v>
      </c>
      <c r="F22" s="14">
        <v>-42.74</v>
      </c>
      <c r="G22" s="14">
        <v>-45.16</v>
      </c>
      <c r="H22" s="14">
        <v>-30.82</v>
      </c>
      <c r="I22" s="14">
        <v>-40.40</v>
      </c>
      <c r="J22" s="14">
        <v>-40</v>
      </c>
      <c r="K22" s="14">
        <v>-41.05</v>
      </c>
      <c r="L22" s="14">
        <v>-26.79</v>
      </c>
      <c r="M22" s="14">
        <v>-31.13</v>
      </c>
      <c r="N22" s="14">
        <v>-33.909999999999997</v>
      </c>
      <c r="O22" s="14">
        <v>-11.90</v>
      </c>
      <c r="P22" s="14">
        <v>-9.06</v>
      </c>
      <c r="Q22" s="14">
        <v>-10.199999999999999</v>
      </c>
      <c r="R22" s="14">
        <v>10.97</v>
      </c>
      <c r="S22" s="14">
        <v>-12.38</v>
      </c>
      <c r="T22" s="14">
        <v>-2.2799999999999998</v>
      </c>
      <c r="U22" s="14">
        <v>21.06</v>
      </c>
      <c r="V22" s="14">
        <v>2.2400000000000002</v>
      </c>
      <c r="W22" s="14">
        <v>14.38</v>
      </c>
      <c r="X22" s="14">
        <v>18.25</v>
      </c>
      <c r="Y22" s="14">
        <v>5.98</v>
      </c>
      <c r="Z22" s="14">
        <v>13.48</v>
      </c>
      <c r="AA22" s="14">
        <v>59.68</v>
      </c>
    </row>
    <row r="23" spans="1:27" ht="13.5" customHeight="1">
      <c r="A23" s="196" t="s">
        <v>1468</v>
      </c>
      <c r="B23" s="14">
        <v>-52.41</v>
      </c>
      <c r="C23" s="14">
        <v>-41.11</v>
      </c>
      <c r="D23" s="14">
        <v>-36.71</v>
      </c>
      <c r="E23" s="14">
        <v>-36.450000000000003</v>
      </c>
      <c r="F23" s="14">
        <v>-35.53</v>
      </c>
      <c r="G23" s="14">
        <v>-34.229999999999997</v>
      </c>
      <c r="H23" s="14">
        <v>-27.85</v>
      </c>
      <c r="I23" s="14">
        <v>-27.10</v>
      </c>
      <c r="J23" s="14">
        <v>-25.94</v>
      </c>
      <c r="K23" s="14">
        <v>-25.55</v>
      </c>
      <c r="L23" s="14">
        <v>-20.81</v>
      </c>
      <c r="M23" s="14">
        <v>-19.829999999999998</v>
      </c>
      <c r="N23" s="14">
        <v>-16.94</v>
      </c>
      <c r="O23" s="14">
        <v>-12.91</v>
      </c>
      <c r="P23" s="14">
        <v>-9.4700000000000006</v>
      </c>
      <c r="Q23" s="14">
        <v>-5.92</v>
      </c>
      <c r="R23" s="14">
        <v>-2.0699999999999998</v>
      </c>
      <c r="S23" s="14">
        <v>-0.83</v>
      </c>
      <c r="T23" s="14">
        <v>2.72</v>
      </c>
      <c r="U23" s="14">
        <v>9.5399999999999991</v>
      </c>
      <c r="V23" s="14">
        <v>14.14</v>
      </c>
      <c r="W23" s="14">
        <v>16.25</v>
      </c>
      <c r="X23" s="14">
        <v>17.66</v>
      </c>
      <c r="Y23" s="14">
        <v>19.989999999999998</v>
      </c>
      <c r="Z23" s="14">
        <v>20.64</v>
      </c>
      <c r="AA23" s="14">
        <v>72.06</v>
      </c>
    </row>
    <row r="24" spans="1:27" ht="13.5" customHeight="1">
      <c r="A24" s="196" t="s">
        <v>1469</v>
      </c>
      <c r="B24" s="14">
        <v>12.74</v>
      </c>
      <c r="C24" s="14">
        <v>6.26</v>
      </c>
      <c r="D24" s="14">
        <v>9.3000000000000007</v>
      </c>
      <c r="E24" s="14">
        <v>21.58</v>
      </c>
      <c r="F24" s="14">
        <v>10.130000000000001</v>
      </c>
      <c r="G24" s="14">
        <v>21.46</v>
      </c>
      <c r="H24" s="14">
        <v>-3.83</v>
      </c>
      <c r="I24" s="14">
        <v>21.29</v>
      </c>
      <c r="J24" s="14">
        <v>20.420000000000002</v>
      </c>
      <c r="K24" s="14">
        <v>26.22</v>
      </c>
      <c r="L24" s="14">
        <v>5.17</v>
      </c>
      <c r="M24" s="14">
        <v>13.73</v>
      </c>
      <c r="N24" s="14">
        <v>23.34</v>
      </c>
      <c r="O24" s="14">
        <v>-3.41</v>
      </c>
      <c r="P24" s="14">
        <v>-0.24</v>
      </c>
      <c r="Q24" s="14">
        <v>4.91</v>
      </c>
      <c r="R24" s="14">
        <v>-7.29</v>
      </c>
      <c r="S24" s="14">
        <v>15.40</v>
      </c>
      <c r="T24" s="14">
        <v>8.09</v>
      </c>
      <c r="U24" s="14">
        <v>-11.66</v>
      </c>
      <c r="V24" s="14">
        <v>14.63</v>
      </c>
      <c r="W24" s="14">
        <v>0.11</v>
      </c>
      <c r="X24" s="14">
        <v>-0.15</v>
      </c>
      <c r="Y24" s="14">
        <v>10.06</v>
      </c>
      <c r="Z24" s="14">
        <v>5.69</v>
      </c>
      <c r="AA24" s="14">
        <v>5.62</v>
      </c>
    </row>
    <row r="25" spans="1:27" ht="13.5" customHeight="1">
      <c r="A25" s="196" t="s">
        <v>1470</v>
      </c>
      <c r="B25" s="14">
        <v>1.30</v>
      </c>
      <c r="C25" s="14">
        <v>3.98</v>
      </c>
      <c r="D25" s="14">
        <v>0.17</v>
      </c>
      <c r="E25" s="14">
        <v>-1.06</v>
      </c>
      <c r="F25" s="14">
        <v>2.2400000000000002</v>
      </c>
      <c r="G25" s="14">
        <v>-1.28</v>
      </c>
      <c r="H25" s="14">
        <v>8.44</v>
      </c>
      <c r="I25" s="14">
        <v>0.85</v>
      </c>
      <c r="J25" s="14">
        <v>2.4900000000000002</v>
      </c>
      <c r="K25" s="14">
        <v>0.06</v>
      </c>
      <c r="L25" s="14">
        <v>2.85</v>
      </c>
      <c r="M25" s="14">
        <v>2.36</v>
      </c>
      <c r="N25" s="14">
        <v>1.89</v>
      </c>
      <c r="O25" s="14">
        <v>2.35</v>
      </c>
      <c r="P25" s="14">
        <v>-0.21</v>
      </c>
      <c r="Q25" s="14">
        <v>-0.13</v>
      </c>
      <c r="R25" s="14">
        <v>-4.82</v>
      </c>
      <c r="S25" s="14">
        <v>-1.93</v>
      </c>
      <c r="T25" s="14">
        <v>-2.75</v>
      </c>
      <c r="U25" s="14">
        <v>-0.13</v>
      </c>
      <c r="V25" s="14">
        <v>-2.61</v>
      </c>
      <c r="W25" s="14">
        <v>1.52</v>
      </c>
      <c r="X25" s="14">
        <v>-0.34</v>
      </c>
      <c r="Y25" s="14">
        <v>2.86</v>
      </c>
      <c r="Z25" s="14">
        <v>0.57999999999999996</v>
      </c>
      <c r="AA25" s="14">
        <v>2.02</v>
      </c>
    </row>
    <row r="26" spans="1:27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6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510</v>
      </c>
      <c r="H1" s="3" t="s">
        <v>35</v>
      </c>
    </row>
    <row r="2" ht="13.5" customHeight="1">
      <c r="A2" s="195" t="s">
        <v>0</v>
      </c>
    </row>
    <row r="3" ht="13.5" customHeight="1">
      <c r="A3" s="195" t="s">
        <v>205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1454</v>
      </c>
      <c r="C21" s="14" t="s">
        <v>1455</v>
      </c>
      <c r="D21" s="14" t="s">
        <v>1082</v>
      </c>
      <c r="E21" s="14" t="s">
        <v>1085</v>
      </c>
      <c r="F21" s="14" t="s">
        <v>1067</v>
      </c>
      <c r="G21" s="14" t="s">
        <v>1086</v>
      </c>
      <c r="H21" s="14" t="s">
        <v>1074</v>
      </c>
      <c r="I21" s="14" t="s">
        <v>1456</v>
      </c>
      <c r="J21" s="14" t="s">
        <v>1079</v>
      </c>
      <c r="K21" s="14" t="s">
        <v>1080</v>
      </c>
      <c r="L21" s="14" t="s">
        <v>1084</v>
      </c>
      <c r="M21" s="14" t="s">
        <v>564</v>
      </c>
      <c r="N21" s="14" t="s">
        <v>1071</v>
      </c>
      <c r="O21" s="14" t="s">
        <v>1077</v>
      </c>
      <c r="P21" s="14" t="s">
        <v>1070</v>
      </c>
      <c r="Q21" s="14" t="s">
        <v>1063</v>
      </c>
      <c r="R21" s="14" t="s">
        <v>1064</v>
      </c>
      <c r="S21" s="14" t="s">
        <v>1078</v>
      </c>
      <c r="T21" s="14" t="s">
        <v>1457</v>
      </c>
      <c r="U21" s="14" t="s">
        <v>1081</v>
      </c>
      <c r="V21" s="14" t="s">
        <v>1458</v>
      </c>
      <c r="W21" s="14" t="s">
        <v>1072</v>
      </c>
      <c r="X21" s="14" t="s">
        <v>1069</v>
      </c>
      <c r="Y21" s="14" t="s">
        <v>1076</v>
      </c>
      <c r="Z21" s="14" t="s">
        <v>1065</v>
      </c>
      <c r="AA21" s="14" t="s">
        <v>1075</v>
      </c>
    </row>
    <row r="22" spans="1:27" ht="13.5" customHeight="1">
      <c r="A22" s="196" t="s">
        <v>1467</v>
      </c>
      <c r="B22" s="14">
        <v>-3.42</v>
      </c>
      <c r="C22" s="14">
        <v>-1.46</v>
      </c>
      <c r="D22" s="14">
        <v>-5.72</v>
      </c>
      <c r="E22" s="14">
        <v>-2.11</v>
      </c>
      <c r="F22" s="14">
        <v>-3.37</v>
      </c>
      <c r="G22" s="14">
        <v>-4.24</v>
      </c>
      <c r="H22" s="14">
        <v>-6.25</v>
      </c>
      <c r="I22" s="14">
        <v>-3.61</v>
      </c>
      <c r="J22" s="14">
        <v>-4.79</v>
      </c>
      <c r="K22" s="14">
        <v>-2.99</v>
      </c>
      <c r="L22" s="14">
        <v>-1.1599999999999999</v>
      </c>
      <c r="M22" s="14">
        <v>-3.77</v>
      </c>
      <c r="N22" s="14">
        <v>-2.64</v>
      </c>
      <c r="O22" s="14">
        <v>-3.05</v>
      </c>
      <c r="P22" s="14">
        <v>-1.1100000000000001</v>
      </c>
      <c r="Q22" s="14">
        <v>-8.07</v>
      </c>
      <c r="R22" s="14">
        <v>-2.78</v>
      </c>
      <c r="S22" s="14">
        <v>-3.44</v>
      </c>
      <c r="T22" s="14">
        <v>-2.84</v>
      </c>
      <c r="U22" s="14">
        <v>-6.61</v>
      </c>
      <c r="V22" s="14">
        <v>-4.84</v>
      </c>
      <c r="W22" s="14">
        <v>-4.2300000000000004</v>
      </c>
      <c r="X22" s="14">
        <v>-8.99</v>
      </c>
      <c r="Y22" s="14">
        <v>-3.12</v>
      </c>
      <c r="Z22" s="14">
        <v>-8.16</v>
      </c>
      <c r="AA22" s="14">
        <v>-4.82</v>
      </c>
    </row>
    <row r="23" spans="1:27" ht="13.5" customHeight="1">
      <c r="A23" s="196" t="s">
        <v>1466</v>
      </c>
      <c r="B23" s="14">
        <v>-11.99</v>
      </c>
      <c r="C23" s="14">
        <v>-12.31</v>
      </c>
      <c r="D23" s="14">
        <v>-1.62</v>
      </c>
      <c r="E23" s="14">
        <v>-5.73</v>
      </c>
      <c r="F23" s="14">
        <v>1.80</v>
      </c>
      <c r="G23" s="14">
        <v>-6.81</v>
      </c>
      <c r="H23" s="14">
        <v>-0.16</v>
      </c>
      <c r="I23" s="14">
        <v>6.63</v>
      </c>
      <c r="J23" s="14">
        <v>4.9800000000000004</v>
      </c>
      <c r="K23" s="14">
        <v>-0.45</v>
      </c>
      <c r="L23" s="14">
        <v>-1.59</v>
      </c>
      <c r="M23" s="14">
        <v>0.62</v>
      </c>
      <c r="N23" s="14">
        <v>-4.50</v>
      </c>
      <c r="O23" s="14">
        <v>-0.06</v>
      </c>
      <c r="P23" s="14">
        <v>-2.74</v>
      </c>
      <c r="Q23" s="14">
        <v>9.74</v>
      </c>
      <c r="R23" s="14">
        <v>4.4400000000000004</v>
      </c>
      <c r="S23" s="14">
        <v>3.85</v>
      </c>
      <c r="T23" s="14">
        <v>2.2400000000000002</v>
      </c>
      <c r="U23" s="14">
        <v>-4.82</v>
      </c>
      <c r="V23" s="14">
        <v>0.78</v>
      </c>
      <c r="W23" s="14">
        <v>0.87</v>
      </c>
      <c r="X23" s="14">
        <v>1.59</v>
      </c>
      <c r="Y23" s="14">
        <v>5.92</v>
      </c>
      <c r="Z23" s="14">
        <v>9.57</v>
      </c>
      <c r="AA23" s="14">
        <v>-7.07</v>
      </c>
    </row>
    <row r="24" spans="1:27" ht="13.5" customHeight="1">
      <c r="A24" s="196" t="s">
        <v>1471</v>
      </c>
      <c r="B24" s="14">
        <v>0.83</v>
      </c>
      <c r="C24" s="14">
        <v>-0.82</v>
      </c>
      <c r="D24" s="14">
        <v>-0.75</v>
      </c>
      <c r="E24" s="14">
        <v>-0.84</v>
      </c>
      <c r="F24" s="14">
        <v>-0.16</v>
      </c>
      <c r="G24" s="14">
        <v>-1.60</v>
      </c>
      <c r="H24" s="14">
        <v>-0.96</v>
      </c>
      <c r="I24" s="14">
        <v>-0.05</v>
      </c>
      <c r="J24" s="14">
        <v>-0.24</v>
      </c>
      <c r="K24" s="14">
        <v>-0.47</v>
      </c>
      <c r="L24" s="14">
        <v>-0.41</v>
      </c>
      <c r="M24" s="14">
        <v>-0.61</v>
      </c>
      <c r="N24" s="14">
        <v>-1.53</v>
      </c>
      <c r="O24" s="14">
        <v>2.38</v>
      </c>
      <c r="P24" s="14">
        <v>-0.80</v>
      </c>
      <c r="Q24" s="14">
        <v>-0.61</v>
      </c>
      <c r="R24" s="14">
        <v>0.17</v>
      </c>
      <c r="S24" s="14">
        <v>-0.070000000000000007</v>
      </c>
      <c r="T24" s="14">
        <v>-0.24</v>
      </c>
      <c r="U24" s="14">
        <v>-5.04</v>
      </c>
      <c r="V24" s="14">
        <v>-1.60</v>
      </c>
      <c r="W24" s="14">
        <v>-1.43</v>
      </c>
      <c r="X24" s="14">
        <v>-4.17</v>
      </c>
      <c r="Y24" s="14">
        <v>0.87</v>
      </c>
      <c r="Z24" s="14">
        <v>-0.51</v>
      </c>
      <c r="AA24" s="14">
        <v>-8.57</v>
      </c>
    </row>
    <row r="25" spans="1:27" ht="13.5" customHeight="1">
      <c r="A25" s="196" t="s">
        <v>898</v>
      </c>
      <c r="B25" s="14">
        <v>-2.79</v>
      </c>
      <c r="C25" s="14">
        <v>7.32</v>
      </c>
      <c r="D25" s="14">
        <v>11.63</v>
      </c>
      <c r="E25" s="14">
        <v>12.42</v>
      </c>
      <c r="F25" s="14">
        <v>6.40</v>
      </c>
      <c r="G25" s="14">
        <v>17.57</v>
      </c>
      <c r="H25" s="14">
        <v>15.09</v>
      </c>
      <c r="I25" s="14">
        <v>6.73</v>
      </c>
      <c r="J25" s="14">
        <v>9.7799999999999994</v>
      </c>
      <c r="K25" s="14">
        <v>14.19</v>
      </c>
      <c r="L25" s="14">
        <v>15.54</v>
      </c>
      <c r="M25" s="14">
        <v>18.35</v>
      </c>
      <c r="N25" s="14">
        <v>23.50</v>
      </c>
      <c r="O25" s="14">
        <v>16.46</v>
      </c>
      <c r="P25" s="14">
        <v>21.65</v>
      </c>
      <c r="Q25" s="14">
        <v>19.63</v>
      </c>
      <c r="R25" s="14">
        <v>19.30</v>
      </c>
      <c r="S25" s="14">
        <v>22.94</v>
      </c>
      <c r="T25" s="14">
        <v>26.43</v>
      </c>
      <c r="U25" s="14">
        <v>48.25</v>
      </c>
      <c r="V25" s="14">
        <v>38.14</v>
      </c>
      <c r="W25" s="14">
        <v>40.909999999999997</v>
      </c>
      <c r="X25" s="14">
        <v>53.41</v>
      </c>
      <c r="Y25" s="14">
        <v>40.15</v>
      </c>
      <c r="Z25" s="14">
        <v>43.76</v>
      </c>
      <c r="AA25" s="14">
        <v>77.22</v>
      </c>
    </row>
    <row r="26" spans="1:27" ht="13.5" customHeight="1">
      <c r="A26" s="196" t="s">
        <v>1465</v>
      </c>
      <c r="B26" s="14">
        <v>-17.37</v>
      </c>
      <c r="C26" s="14">
        <v>-7.26</v>
      </c>
      <c r="D26" s="14">
        <v>3.53</v>
      </c>
      <c r="E26" s="14">
        <v>3.74</v>
      </c>
      <c r="F26" s="14">
        <v>4.66</v>
      </c>
      <c r="G26" s="14">
        <v>4.91</v>
      </c>
      <c r="H26" s="14">
        <v>7.73</v>
      </c>
      <c r="I26" s="14">
        <v>9.7100000000000009</v>
      </c>
      <c r="J26" s="14">
        <v>9.73</v>
      </c>
      <c r="K26" s="14">
        <v>10.28</v>
      </c>
      <c r="L26" s="14">
        <v>12.39</v>
      </c>
      <c r="M26" s="14">
        <v>14.60</v>
      </c>
      <c r="N26" s="14">
        <v>14.82</v>
      </c>
      <c r="O26" s="14">
        <v>15.73</v>
      </c>
      <c r="P26" s="14">
        <v>17</v>
      </c>
      <c r="Q26" s="14">
        <v>20.69</v>
      </c>
      <c r="R26" s="14">
        <v>21.13</v>
      </c>
      <c r="S26" s="14">
        <v>23.29</v>
      </c>
      <c r="T26" s="14">
        <v>25.60</v>
      </c>
      <c r="U26" s="14">
        <v>31.78</v>
      </c>
      <c r="V26" s="14">
        <v>32.47</v>
      </c>
      <c r="W26" s="14">
        <v>36.130000000000003</v>
      </c>
      <c r="X26" s="14">
        <v>41.84</v>
      </c>
      <c r="Y26" s="14">
        <v>43.82</v>
      </c>
      <c r="Z26" s="14">
        <v>44.66</v>
      </c>
      <c r="AA26" s="14">
        <v>56.76</v>
      </c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7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511</v>
      </c>
      <c r="H1" s="3" t="s">
        <v>34</v>
      </c>
    </row>
    <row r="2" ht="13.5" customHeight="1">
      <c r="A2" s="195" t="s">
        <v>1</v>
      </c>
    </row>
    <row r="3" ht="13.5" customHeight="1">
      <c r="A3" s="195" t="s">
        <v>203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1454</v>
      </c>
      <c r="C21" s="14" t="s">
        <v>1455</v>
      </c>
      <c r="D21" s="14" t="s">
        <v>1082</v>
      </c>
      <c r="E21" s="14" t="s">
        <v>1085</v>
      </c>
      <c r="F21" s="14" t="s">
        <v>1067</v>
      </c>
      <c r="G21" s="14" t="s">
        <v>1086</v>
      </c>
      <c r="H21" s="14" t="s">
        <v>1074</v>
      </c>
      <c r="I21" s="14" t="s">
        <v>1456</v>
      </c>
      <c r="J21" s="14" t="s">
        <v>1079</v>
      </c>
      <c r="K21" s="14" t="s">
        <v>1080</v>
      </c>
      <c r="L21" s="14" t="s">
        <v>1084</v>
      </c>
      <c r="M21" s="14" t="s">
        <v>564</v>
      </c>
      <c r="N21" s="14" t="s">
        <v>1071</v>
      </c>
      <c r="O21" s="14" t="s">
        <v>1077</v>
      </c>
      <c r="P21" s="14" t="s">
        <v>1070</v>
      </c>
      <c r="Q21" s="14" t="s">
        <v>1063</v>
      </c>
      <c r="R21" s="14" t="s">
        <v>1064</v>
      </c>
      <c r="S21" s="14" t="s">
        <v>1078</v>
      </c>
      <c r="T21" s="14" t="s">
        <v>1457</v>
      </c>
      <c r="U21" s="14" t="s">
        <v>1081</v>
      </c>
      <c r="V21" s="14" t="s">
        <v>1458</v>
      </c>
      <c r="W21" s="14" t="s">
        <v>1072</v>
      </c>
      <c r="X21" s="14" t="s">
        <v>1069</v>
      </c>
      <c r="Y21" s="14" t="s">
        <v>1076</v>
      </c>
      <c r="Z21" s="14" t="s">
        <v>1065</v>
      </c>
      <c r="AA21" s="14" t="s">
        <v>1075</v>
      </c>
    </row>
    <row r="22" spans="1:27" ht="13.5" customHeight="1">
      <c r="A22" s="196" t="s">
        <v>1470</v>
      </c>
      <c r="B22" s="14">
        <v>-3.42</v>
      </c>
      <c r="C22" s="14">
        <v>-1.46</v>
      </c>
      <c r="D22" s="14">
        <v>-5.72</v>
      </c>
      <c r="E22" s="14">
        <v>-2.11</v>
      </c>
      <c r="F22" s="14">
        <v>-3.37</v>
      </c>
      <c r="G22" s="14">
        <v>-4.24</v>
      </c>
      <c r="H22" s="14">
        <v>-6.25</v>
      </c>
      <c r="I22" s="14">
        <v>-3.61</v>
      </c>
      <c r="J22" s="14">
        <v>-4.79</v>
      </c>
      <c r="K22" s="14">
        <v>-2.99</v>
      </c>
      <c r="L22" s="14">
        <v>-1.1599999999999999</v>
      </c>
      <c r="M22" s="14">
        <v>-3.77</v>
      </c>
      <c r="N22" s="14">
        <v>-2.64</v>
      </c>
      <c r="O22" s="14">
        <v>-3.05</v>
      </c>
      <c r="P22" s="14">
        <v>-1.1100000000000001</v>
      </c>
      <c r="Q22" s="14">
        <v>-8.07</v>
      </c>
      <c r="R22" s="14">
        <v>-2.78</v>
      </c>
      <c r="S22" s="14">
        <v>-3.44</v>
      </c>
      <c r="T22" s="14">
        <v>-2.84</v>
      </c>
      <c r="U22" s="14">
        <v>-6.61</v>
      </c>
      <c r="V22" s="14">
        <v>-4.84</v>
      </c>
      <c r="W22" s="14">
        <v>-4.2300000000000004</v>
      </c>
      <c r="X22" s="14">
        <v>-8.99</v>
      </c>
      <c r="Y22" s="14">
        <v>-3.12</v>
      </c>
      <c r="Z22" s="14">
        <v>-8.16</v>
      </c>
      <c r="AA22" s="14">
        <v>-4.82</v>
      </c>
    </row>
    <row r="23" spans="1:27" ht="13.5" customHeight="1">
      <c r="A23" s="196" t="s">
        <v>1469</v>
      </c>
      <c r="B23" s="14">
        <v>-11.99</v>
      </c>
      <c r="C23" s="14">
        <v>-12.31</v>
      </c>
      <c r="D23" s="14">
        <v>-1.62</v>
      </c>
      <c r="E23" s="14">
        <v>-5.73</v>
      </c>
      <c r="F23" s="14">
        <v>1.80</v>
      </c>
      <c r="G23" s="14">
        <v>-6.81</v>
      </c>
      <c r="H23" s="14">
        <v>-0.16</v>
      </c>
      <c r="I23" s="14">
        <v>6.63</v>
      </c>
      <c r="J23" s="14">
        <v>4.9800000000000004</v>
      </c>
      <c r="K23" s="14">
        <v>-0.45</v>
      </c>
      <c r="L23" s="14">
        <v>-1.59</v>
      </c>
      <c r="M23" s="14">
        <v>0.62</v>
      </c>
      <c r="N23" s="14">
        <v>-4.50</v>
      </c>
      <c r="O23" s="14">
        <v>-0.06</v>
      </c>
      <c r="P23" s="14">
        <v>-2.74</v>
      </c>
      <c r="Q23" s="14">
        <v>9.74</v>
      </c>
      <c r="R23" s="14">
        <v>4.4400000000000004</v>
      </c>
      <c r="S23" s="14">
        <v>3.85</v>
      </c>
      <c r="T23" s="14">
        <v>2.2400000000000002</v>
      </c>
      <c r="U23" s="14">
        <v>-4.82</v>
      </c>
      <c r="V23" s="14">
        <v>0.78</v>
      </c>
      <c r="W23" s="14">
        <v>0.87</v>
      </c>
      <c r="X23" s="14">
        <v>1.59</v>
      </c>
      <c r="Y23" s="14">
        <v>5.92</v>
      </c>
      <c r="Z23" s="14">
        <v>9.57</v>
      </c>
      <c r="AA23" s="14">
        <v>-7.07</v>
      </c>
    </row>
    <row r="24" spans="1:27" ht="13.5" customHeight="1">
      <c r="A24" s="196" t="s">
        <v>1472</v>
      </c>
      <c r="B24" s="14">
        <v>0.83</v>
      </c>
      <c r="C24" s="14">
        <v>-0.82</v>
      </c>
      <c r="D24" s="14">
        <v>-0.75</v>
      </c>
      <c r="E24" s="14">
        <v>-0.84</v>
      </c>
      <c r="F24" s="14">
        <v>-0.16</v>
      </c>
      <c r="G24" s="14">
        <v>-1.60</v>
      </c>
      <c r="H24" s="14">
        <v>-0.96</v>
      </c>
      <c r="I24" s="14">
        <v>-0.05</v>
      </c>
      <c r="J24" s="14">
        <v>-0.24</v>
      </c>
      <c r="K24" s="14">
        <v>-0.47</v>
      </c>
      <c r="L24" s="14">
        <v>-0.41</v>
      </c>
      <c r="M24" s="14">
        <v>-0.61</v>
      </c>
      <c r="N24" s="14">
        <v>-1.53</v>
      </c>
      <c r="O24" s="14">
        <v>2.38</v>
      </c>
      <c r="P24" s="14">
        <v>-0.80</v>
      </c>
      <c r="Q24" s="14">
        <v>-0.61</v>
      </c>
      <c r="R24" s="14">
        <v>0.17</v>
      </c>
      <c r="S24" s="14">
        <v>-0.070000000000000007</v>
      </c>
      <c r="T24" s="14">
        <v>-0.24</v>
      </c>
      <c r="U24" s="14">
        <v>-5.04</v>
      </c>
      <c r="V24" s="14">
        <v>-1.60</v>
      </c>
      <c r="W24" s="14">
        <v>-1.43</v>
      </c>
      <c r="X24" s="14">
        <v>-4.17</v>
      </c>
      <c r="Y24" s="14">
        <v>0.87</v>
      </c>
      <c r="Z24" s="14">
        <v>-0.51</v>
      </c>
      <c r="AA24" s="14">
        <v>-8.57</v>
      </c>
    </row>
    <row r="25" spans="1:27" ht="13.5" customHeight="1">
      <c r="A25" s="196" t="s">
        <v>899</v>
      </c>
      <c r="B25" s="14">
        <v>-2.79</v>
      </c>
      <c r="C25" s="14">
        <v>7.32</v>
      </c>
      <c r="D25" s="14">
        <v>11.63</v>
      </c>
      <c r="E25" s="14">
        <v>12.42</v>
      </c>
      <c r="F25" s="14">
        <v>6.40</v>
      </c>
      <c r="G25" s="14">
        <v>17.57</v>
      </c>
      <c r="H25" s="14">
        <v>15.09</v>
      </c>
      <c r="I25" s="14">
        <v>6.73</v>
      </c>
      <c r="J25" s="14">
        <v>9.7799999999999994</v>
      </c>
      <c r="K25" s="14">
        <v>14.19</v>
      </c>
      <c r="L25" s="14">
        <v>15.54</v>
      </c>
      <c r="M25" s="14">
        <v>18.35</v>
      </c>
      <c r="N25" s="14">
        <v>23.50</v>
      </c>
      <c r="O25" s="14">
        <v>16.46</v>
      </c>
      <c r="P25" s="14">
        <v>21.65</v>
      </c>
      <c r="Q25" s="14">
        <v>19.63</v>
      </c>
      <c r="R25" s="14">
        <v>19.30</v>
      </c>
      <c r="S25" s="14">
        <v>22.94</v>
      </c>
      <c r="T25" s="14">
        <v>26.43</v>
      </c>
      <c r="U25" s="14">
        <v>48.25</v>
      </c>
      <c r="V25" s="14">
        <v>38.14</v>
      </c>
      <c r="W25" s="14">
        <v>40.909999999999997</v>
      </c>
      <c r="X25" s="14">
        <v>53.41</v>
      </c>
      <c r="Y25" s="14">
        <v>40.15</v>
      </c>
      <c r="Z25" s="14">
        <v>43.76</v>
      </c>
      <c r="AA25" s="14">
        <v>77.22</v>
      </c>
    </row>
    <row r="26" spans="1:27" ht="13.5" customHeight="1">
      <c r="A26" s="196" t="s">
        <v>1468</v>
      </c>
      <c r="B26" s="14">
        <v>-17.37</v>
      </c>
      <c r="C26" s="14">
        <v>-7.26</v>
      </c>
      <c r="D26" s="14">
        <v>3.53</v>
      </c>
      <c r="E26" s="14">
        <v>3.74</v>
      </c>
      <c r="F26" s="14">
        <v>4.66</v>
      </c>
      <c r="G26" s="14">
        <v>4.91</v>
      </c>
      <c r="H26" s="14">
        <v>7.73</v>
      </c>
      <c r="I26" s="14">
        <v>9.7100000000000009</v>
      </c>
      <c r="J26" s="14">
        <v>9.73</v>
      </c>
      <c r="K26" s="14">
        <v>10.28</v>
      </c>
      <c r="L26" s="14">
        <v>12.39</v>
      </c>
      <c r="M26" s="14">
        <v>14.60</v>
      </c>
      <c r="N26" s="14">
        <v>14.82</v>
      </c>
      <c r="O26" s="14">
        <v>15.73</v>
      </c>
      <c r="P26" s="14">
        <v>17</v>
      </c>
      <c r="Q26" s="14">
        <v>20.69</v>
      </c>
      <c r="R26" s="14">
        <v>21.13</v>
      </c>
      <c r="S26" s="14">
        <v>23.29</v>
      </c>
      <c r="T26" s="14">
        <v>25.60</v>
      </c>
      <c r="U26" s="14">
        <v>31.78</v>
      </c>
      <c r="V26" s="14">
        <v>32.47</v>
      </c>
      <c r="W26" s="14">
        <v>36.130000000000003</v>
      </c>
      <c r="X26" s="14">
        <v>41.84</v>
      </c>
      <c r="Y26" s="14">
        <v>43.82</v>
      </c>
      <c r="Z26" s="14">
        <v>44.66</v>
      </c>
      <c r="AA26" s="14">
        <v>56.76</v>
      </c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40.1666666666667" style="79" customWidth="1"/>
    <col min="2" max="2" width="0" style="79" hidden="1" customWidth="1"/>
    <col min="3" max="3" width="16.6666666666667" style="79" customWidth="1"/>
    <col min="4" max="4" width="0" style="79" hidden="1" customWidth="1"/>
    <col min="5" max="8" width="12.5" style="79" customWidth="1"/>
    <col min="9" max="9" width="10.8333333333333" style="79" customWidth="1"/>
    <col min="10" max="68" width="0" style="79" hidden="1" customWidth="1"/>
    <col min="69" max="16384" width="0" style="79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189"/>
      <c r="B2" s="189"/>
    </row>
    <row r="3" spans="1:8" ht="12.75" customHeight="1">
      <c r="A3" s="190" t="s">
        <v>201</v>
      </c>
      <c r="B3" s="190" t="s">
        <v>232</v>
      </c>
      <c r="E3"/>
      <c r="F3"/>
      <c r="G3"/>
      <c r="H3"/>
    </row>
    <row r="4" spans="1:2" ht="12.75" customHeight="1">
      <c r="A4" s="191" t="s">
        <v>274</v>
      </c>
      <c r="B4" s="191" t="s">
        <v>275</v>
      </c>
    </row>
    <row r="5" ht="12.75" customHeight="1"/>
    <row r="6" spans="1:8" ht="1.5" customHeight="1" thickBot="1">
      <c r="A6" s="501"/>
      <c r="B6" s="501"/>
      <c r="C6" s="501"/>
      <c r="D6" s="501"/>
      <c r="E6" s="501"/>
      <c r="F6" s="501"/>
      <c r="G6" s="501"/>
      <c r="H6" s="501"/>
    </row>
    <row r="7" spans="1:8" s="192" customFormat="1" ht="12.75" customHeight="1">
      <c r="A7" s="469"/>
      <c r="B7" s="469"/>
      <c r="C7" s="469"/>
      <c r="D7" s="469"/>
      <c r="E7" s="877">
        <v>43374</v>
      </c>
      <c r="F7" s="878"/>
      <c r="G7" s="879"/>
      <c r="H7" s="863">
        <v>43405</v>
      </c>
    </row>
    <row r="8" spans="1:8" s="192" customFormat="1" ht="12.75" customHeight="1">
      <c r="A8" s="469"/>
      <c r="B8" s="469"/>
      <c r="C8" s="469"/>
      <c r="D8" s="469"/>
      <c r="E8" s="201" t="s">
        <v>514</v>
      </c>
      <c r="F8" s="862" t="s">
        <v>515</v>
      </c>
      <c r="G8" s="202" t="s">
        <v>516</v>
      </c>
      <c r="H8" s="203" t="s">
        <v>517</v>
      </c>
    </row>
    <row r="9" spans="1:8" s="192" customFormat="1" ht="12.75" customHeight="1" hidden="1">
      <c r="A9" s="469"/>
      <c r="B9" s="469"/>
      <c r="C9" s="469"/>
      <c r="D9" s="469"/>
      <c r="E9" s="877" t="s">
        <v>518</v>
      </c>
      <c r="F9" s="878"/>
      <c r="G9" s="879"/>
      <c r="H9" s="864" t="s">
        <v>513</v>
      </c>
    </row>
    <row r="10" spans="1:8" s="192" customFormat="1" ht="12.75" customHeight="1" hidden="1">
      <c r="A10" s="840"/>
      <c r="B10" s="469"/>
      <c r="C10" s="469"/>
      <c r="D10" s="469"/>
      <c r="E10" s="201" t="s">
        <v>514</v>
      </c>
      <c r="F10" s="862" t="s">
        <v>515</v>
      </c>
      <c r="G10" s="202" t="s">
        <v>519</v>
      </c>
      <c r="H10" s="203" t="s">
        <v>520</v>
      </c>
    </row>
    <row r="11" spans="1:8" ht="12.75" customHeight="1">
      <c r="A11" s="497" t="s">
        <v>521</v>
      </c>
      <c r="B11" s="497" t="s">
        <v>522</v>
      </c>
      <c r="C11" s="498" t="s">
        <v>459</v>
      </c>
      <c r="D11" s="498" t="s">
        <v>523</v>
      </c>
      <c r="E11" s="834">
        <v>3</v>
      </c>
      <c r="F11" s="835">
        <v>4.20</v>
      </c>
      <c r="G11" s="835">
        <v>3.30</v>
      </c>
      <c r="H11" s="834">
        <v>3</v>
      </c>
    </row>
    <row r="12" spans="1:8" ht="12.75" customHeight="1">
      <c r="A12" s="199" t="s">
        <v>524</v>
      </c>
      <c r="B12" s="199" t="s">
        <v>525</v>
      </c>
      <c r="C12" s="200" t="s">
        <v>459</v>
      </c>
      <c r="D12" s="200" t="s">
        <v>523</v>
      </c>
      <c r="E12" s="836">
        <v>2.80</v>
      </c>
      <c r="F12" s="837">
        <v>3.40</v>
      </c>
      <c r="G12" s="837">
        <v>3</v>
      </c>
      <c r="H12" s="836">
        <v>2.90</v>
      </c>
    </row>
    <row r="13" spans="1:8" ht="12.75" customHeight="1">
      <c r="A13" s="199" t="s">
        <v>526</v>
      </c>
      <c r="B13" s="199" t="s">
        <v>527</v>
      </c>
      <c r="C13" s="200" t="s">
        <v>477</v>
      </c>
      <c r="D13" s="200" t="s">
        <v>477</v>
      </c>
      <c r="E13" s="836">
        <v>1.70</v>
      </c>
      <c r="F13" s="837">
        <v>2.50</v>
      </c>
      <c r="G13" s="837">
        <v>2.2000000000000002</v>
      </c>
      <c r="H13" s="836">
        <v>2.2000000000000002</v>
      </c>
    </row>
    <row r="14" spans="1:8" ht="12.75" customHeight="1">
      <c r="A14" s="199" t="s">
        <v>528</v>
      </c>
      <c r="B14" s="199" t="s">
        <v>529</v>
      </c>
      <c r="C14" s="200" t="s">
        <v>477</v>
      </c>
      <c r="D14" s="200" t="s">
        <v>477</v>
      </c>
      <c r="E14" s="836">
        <v>2</v>
      </c>
      <c r="F14" s="837">
        <v>2.70</v>
      </c>
      <c r="G14" s="837">
        <v>2.2000000000000002</v>
      </c>
      <c r="H14" s="836">
        <v>2.2999999999999998</v>
      </c>
    </row>
    <row r="15" spans="1:8" ht="12.75" customHeight="1">
      <c r="A15" s="199" t="s">
        <v>530</v>
      </c>
      <c r="B15" s="199" t="s">
        <v>531</v>
      </c>
      <c r="C15" s="200" t="s">
        <v>477</v>
      </c>
      <c r="D15" s="200" t="s">
        <v>1</v>
      </c>
      <c r="E15" s="836">
        <v>7.50</v>
      </c>
      <c r="F15" s="837">
        <v>8.60</v>
      </c>
      <c r="G15" s="837">
        <v>8.1999999999999993</v>
      </c>
      <c r="H15" s="836">
        <v>8.1999999999999993</v>
      </c>
    </row>
    <row r="16" spans="1:8" ht="12.75" customHeight="1">
      <c r="A16" s="199" t="s">
        <v>532</v>
      </c>
      <c r="B16" s="199" t="s">
        <v>533</v>
      </c>
      <c r="C16" s="200" t="s">
        <v>477</v>
      </c>
      <c r="D16" s="200" t="s">
        <v>1</v>
      </c>
      <c r="E16" s="836">
        <v>5.50</v>
      </c>
      <c r="F16" s="837">
        <v>8.10</v>
      </c>
      <c r="G16" s="837">
        <v>6.60</v>
      </c>
      <c r="H16" s="836">
        <v>8.10</v>
      </c>
    </row>
    <row r="17" spans="1:8" ht="12.75" customHeight="1">
      <c r="A17" s="199" t="s">
        <v>534</v>
      </c>
      <c r="B17" s="199" t="s">
        <v>535</v>
      </c>
      <c r="C17" s="200" t="s">
        <v>477</v>
      </c>
      <c r="D17" s="200" t="s">
        <v>477</v>
      </c>
      <c r="E17" s="836">
        <v>-0.40</v>
      </c>
      <c r="F17" s="837">
        <v>2.10</v>
      </c>
      <c r="G17" s="837">
        <v>0.80</v>
      </c>
      <c r="H17" s="836">
        <v>0.40</v>
      </c>
    </row>
    <row r="18" spans="1:8" ht="12.75" customHeight="1" thickBot="1">
      <c r="A18" s="499" t="s">
        <v>536</v>
      </c>
      <c r="B18" s="499" t="s">
        <v>537</v>
      </c>
      <c r="C18" s="500" t="s">
        <v>477</v>
      </c>
      <c r="D18" s="500" t="s">
        <v>477</v>
      </c>
      <c r="E18" s="838">
        <v>-0.90</v>
      </c>
      <c r="F18" s="839">
        <v>1.30</v>
      </c>
      <c r="G18" s="839">
        <v>0.60</v>
      </c>
      <c r="H18" s="838">
        <v>0.40</v>
      </c>
    </row>
    <row r="19" ht="12.75" customHeight="1"/>
    <row r="20" ht="12.75" customHeight="1"/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H4" sqref="H4"/>
      <pageMargins left="0.7" right="0.7" top="0.787401575" bottom="0.787401575" header="0.3" footer="0.3"/>
      <pageSetup orientation="portrait" paperSize="9" r:id="rId2"/>
    </customSheetView>
    <customSheetView guid="{4768fbb5-59c0-422e-8f22-a0db0fb9f7dd}" hiddenColumns="1" hiddenRows="1" scale="130" showGridLines="0" topLeftCell="A1">
      <selection pane="topLeft" activeCell="E1" sqref="E1"/>
      <pageMargins left="0.7" right="0.7" top="0.787401575" bottom="0.787401575" header="0.3" footer="0.3"/>
      <pageSetup orientation="portrait" paperSize="9" r:id="rId3"/>
    </customSheetView>
    <customSheetView guid="{8e803214-09ab-42ad-9b41-66187a95448a}" hiddenColumns="1" hiddenRows="1" scale="130" showGridLines="0" topLeftCell="B1">
      <selection pane="topLeft" activeCell="E1" sqref="E1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353</v>
      </c>
      <c r="H1" s="3" t="s">
        <v>35</v>
      </c>
    </row>
    <row r="2" ht="13.5" customHeight="1">
      <c r="A2" s="195" t="s">
        <v>83</v>
      </c>
    </row>
    <row r="3" ht="13.5" customHeight="1">
      <c r="A3" s="195" t="s">
        <v>277</v>
      </c>
    </row>
    <row r="17" spans="2:18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5" ht="13.5" customHeight="1">
      <c r="A18" s="18"/>
      <c r="B18" s="204">
        <v>42735</v>
      </c>
      <c r="C18" s="204">
        <v>42766</v>
      </c>
      <c r="D18" s="204">
        <v>42794</v>
      </c>
      <c r="E18" s="204">
        <v>42825</v>
      </c>
      <c r="F18" s="204">
        <v>42855</v>
      </c>
      <c r="G18" s="204">
        <v>42886</v>
      </c>
      <c r="H18" s="204">
        <v>42916</v>
      </c>
      <c r="I18" s="204">
        <v>42947</v>
      </c>
      <c r="J18" s="204">
        <v>42978</v>
      </c>
      <c r="K18" s="204">
        <v>43008</v>
      </c>
      <c r="L18" s="204">
        <v>43039</v>
      </c>
      <c r="M18" s="204">
        <v>43069</v>
      </c>
      <c r="N18" s="204">
        <v>43100</v>
      </c>
      <c r="O18" s="204">
        <v>43131</v>
      </c>
      <c r="P18" s="204">
        <v>43159</v>
      </c>
      <c r="Q18" s="204">
        <v>43190</v>
      </c>
      <c r="R18" s="204">
        <v>43220</v>
      </c>
      <c r="S18" s="204">
        <v>43251</v>
      </c>
      <c r="T18" s="204">
        <v>43281</v>
      </c>
      <c r="U18" s="204">
        <v>43312</v>
      </c>
      <c r="V18" s="204">
        <v>43343</v>
      </c>
      <c r="W18" s="204">
        <v>43373</v>
      </c>
      <c r="X18" s="204">
        <v>43404</v>
      </c>
      <c r="Y18" s="204"/>
    </row>
    <row r="19" spans="1:25" ht="13.5" customHeight="1">
      <c r="A19" s="19" t="s">
        <v>538</v>
      </c>
      <c r="B19" s="14">
        <v>2.40</v>
      </c>
      <c r="C19" s="14">
        <v>2.40</v>
      </c>
      <c r="D19" s="14">
        <v>2.40</v>
      </c>
      <c r="E19" s="14">
        <v>2.40</v>
      </c>
      <c r="F19" s="14">
        <v>2.50</v>
      </c>
      <c r="G19" s="14">
        <v>2.50</v>
      </c>
      <c r="H19" s="14">
        <v>2.50</v>
      </c>
      <c r="I19" s="14">
        <v>2.90</v>
      </c>
      <c r="J19" s="14">
        <v>2.90</v>
      </c>
      <c r="K19" s="14">
        <v>2.90</v>
      </c>
      <c r="L19" s="14">
        <v>2.90</v>
      </c>
      <c r="M19" s="14">
        <v>3.30</v>
      </c>
      <c r="N19" s="14">
        <v>3.30</v>
      </c>
      <c r="O19" s="14">
        <v>3.40</v>
      </c>
      <c r="P19" s="14">
        <v>3.40</v>
      </c>
      <c r="Q19" s="14">
        <v>3.40</v>
      </c>
      <c r="R19" s="14">
        <v>3.60</v>
      </c>
      <c r="S19" s="14">
        <v>3.60</v>
      </c>
      <c r="T19" s="14">
        <v>3.60</v>
      </c>
      <c r="U19" s="14">
        <v>3.20</v>
      </c>
      <c r="V19" s="14">
        <v>3.20</v>
      </c>
      <c r="W19" s="14">
        <v>3.20</v>
      </c>
      <c r="X19" s="14">
        <v>3</v>
      </c>
      <c r="Y19" s="14"/>
    </row>
    <row r="20" spans="1:25" ht="13.5" customHeight="1">
      <c r="A20" s="19" t="s">
        <v>539</v>
      </c>
      <c r="B20" s="14">
        <v>2.60</v>
      </c>
      <c r="C20" s="14">
        <v>2.60</v>
      </c>
      <c r="D20" s="14">
        <v>2.60</v>
      </c>
      <c r="E20" s="14">
        <v>2.60</v>
      </c>
      <c r="F20" s="14">
        <v>2.60</v>
      </c>
      <c r="G20" s="14">
        <v>2.60</v>
      </c>
      <c r="H20" s="14">
        <v>2.60</v>
      </c>
      <c r="I20" s="14">
        <v>2.60</v>
      </c>
      <c r="J20" s="14">
        <v>2.60</v>
      </c>
      <c r="K20" s="14">
        <v>2.70</v>
      </c>
      <c r="L20" s="14">
        <v>2.90</v>
      </c>
      <c r="M20" s="14">
        <v>3.10</v>
      </c>
      <c r="N20" s="14">
        <v>3.20</v>
      </c>
      <c r="O20" s="14">
        <v>3.20</v>
      </c>
      <c r="P20" s="14">
        <v>3.30</v>
      </c>
      <c r="Q20" s="14">
        <v>3.40</v>
      </c>
      <c r="R20" s="14">
        <v>3.40</v>
      </c>
      <c r="S20" s="14">
        <v>3.60</v>
      </c>
      <c r="T20" s="14">
        <v>3.60</v>
      </c>
      <c r="U20" s="14">
        <v>3.60</v>
      </c>
      <c r="V20" s="14">
        <v>3.50</v>
      </c>
      <c r="W20" s="14">
        <v>3.40</v>
      </c>
      <c r="X20" s="14">
        <v>3.30</v>
      </c>
      <c r="Y20" s="14"/>
    </row>
    <row r="21" spans="1:18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8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354</v>
      </c>
      <c r="H1" s="3" t="s">
        <v>34</v>
      </c>
    </row>
    <row r="2" ht="13.5" customHeight="1">
      <c r="A2" s="195" t="s">
        <v>84</v>
      </c>
    </row>
    <row r="3" ht="13.5" customHeight="1">
      <c r="A3" s="195" t="s">
        <v>276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42735</v>
      </c>
      <c r="C18" s="204">
        <v>42766</v>
      </c>
      <c r="D18" s="204">
        <v>42794</v>
      </c>
      <c r="E18" s="204">
        <v>42825</v>
      </c>
      <c r="F18" s="204">
        <v>42855</v>
      </c>
      <c r="G18" s="204">
        <v>42886</v>
      </c>
      <c r="H18" s="204">
        <v>42916</v>
      </c>
      <c r="I18" s="204">
        <v>42947</v>
      </c>
      <c r="J18" s="204">
        <v>42978</v>
      </c>
      <c r="K18" s="204">
        <v>43008</v>
      </c>
      <c r="L18" s="204">
        <v>43039</v>
      </c>
      <c r="M18" s="204">
        <v>43069</v>
      </c>
      <c r="N18" s="204">
        <v>43100</v>
      </c>
      <c r="O18" s="204">
        <v>43131</v>
      </c>
      <c r="P18" s="204">
        <v>43159</v>
      </c>
      <c r="Q18" s="204">
        <v>43190</v>
      </c>
      <c r="R18" s="204">
        <v>43220</v>
      </c>
      <c r="S18" s="204">
        <v>43251</v>
      </c>
      <c r="T18" s="204">
        <v>43281</v>
      </c>
      <c r="U18" s="204">
        <v>43312</v>
      </c>
      <c r="V18" s="204">
        <v>43343</v>
      </c>
      <c r="W18" s="204">
        <v>43373</v>
      </c>
      <c r="X18" s="204">
        <v>43404</v>
      </c>
      <c r="Y18" s="204"/>
    </row>
    <row r="19" spans="1:25" ht="13.5" customHeight="1">
      <c r="A19" s="19" t="s">
        <v>540</v>
      </c>
      <c r="B19" s="14">
        <v>2.40</v>
      </c>
      <c r="C19" s="14">
        <v>2.40</v>
      </c>
      <c r="D19" s="14">
        <v>2.40</v>
      </c>
      <c r="E19" s="14">
        <v>2.40</v>
      </c>
      <c r="F19" s="14">
        <v>2.50</v>
      </c>
      <c r="G19" s="14">
        <v>2.50</v>
      </c>
      <c r="H19" s="14">
        <v>2.50</v>
      </c>
      <c r="I19" s="14">
        <v>2.90</v>
      </c>
      <c r="J19" s="14">
        <v>2.90</v>
      </c>
      <c r="K19" s="14">
        <v>2.90</v>
      </c>
      <c r="L19" s="14">
        <v>2.90</v>
      </c>
      <c r="M19" s="14">
        <v>3.30</v>
      </c>
      <c r="N19" s="14">
        <v>3.30</v>
      </c>
      <c r="O19" s="14">
        <v>3.40</v>
      </c>
      <c r="P19" s="14">
        <v>3.40</v>
      </c>
      <c r="Q19" s="14">
        <v>3.40</v>
      </c>
      <c r="R19" s="14">
        <v>3.60</v>
      </c>
      <c r="S19" s="14">
        <v>3.60</v>
      </c>
      <c r="T19" s="14">
        <v>3.60</v>
      </c>
      <c r="U19" s="14">
        <v>3.20</v>
      </c>
      <c r="V19" s="14">
        <v>3.20</v>
      </c>
      <c r="W19" s="14">
        <v>3.20</v>
      </c>
      <c r="X19" s="14">
        <v>3</v>
      </c>
      <c r="Y19" s="14"/>
    </row>
    <row r="20" spans="1:25" ht="13.5" customHeight="1">
      <c r="A20" s="19" t="s">
        <v>541</v>
      </c>
      <c r="B20" s="14">
        <v>2.60</v>
      </c>
      <c r="C20" s="14">
        <v>2.60</v>
      </c>
      <c r="D20" s="14">
        <v>2.60</v>
      </c>
      <c r="E20" s="14">
        <v>2.60</v>
      </c>
      <c r="F20" s="14">
        <v>2.60</v>
      </c>
      <c r="G20" s="14">
        <v>2.60</v>
      </c>
      <c r="H20" s="14">
        <v>2.60</v>
      </c>
      <c r="I20" s="14">
        <v>2.60</v>
      </c>
      <c r="J20" s="14">
        <v>2.60</v>
      </c>
      <c r="K20" s="14">
        <v>2.70</v>
      </c>
      <c r="L20" s="14">
        <v>2.90</v>
      </c>
      <c r="M20" s="14">
        <v>3.10</v>
      </c>
      <c r="N20" s="14">
        <v>3.20</v>
      </c>
      <c r="O20" s="14">
        <v>3.20</v>
      </c>
      <c r="P20" s="14">
        <v>3.30</v>
      </c>
      <c r="Q20" s="14">
        <v>3.40</v>
      </c>
      <c r="R20" s="14">
        <v>3.40</v>
      </c>
      <c r="S20" s="14">
        <v>3.60</v>
      </c>
      <c r="T20" s="14">
        <v>3.60</v>
      </c>
      <c r="U20" s="14">
        <v>3.60</v>
      </c>
      <c r="V20" s="14">
        <v>3.50</v>
      </c>
      <c r="W20" s="14">
        <v>3.40</v>
      </c>
      <c r="X20" s="14">
        <v>3.30</v>
      </c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355</v>
      </c>
      <c r="H1" s="3" t="s">
        <v>35</v>
      </c>
    </row>
    <row r="2" ht="13.5" customHeight="1">
      <c r="A2" s="195" t="s">
        <v>83</v>
      </c>
    </row>
    <row r="3" ht="13.5" customHeight="1">
      <c r="A3" s="195" t="s">
        <v>277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42735</v>
      </c>
      <c r="C18" s="204">
        <v>42766</v>
      </c>
      <c r="D18" s="204">
        <v>42794</v>
      </c>
      <c r="E18" s="204">
        <v>42825</v>
      </c>
      <c r="F18" s="204">
        <v>42855</v>
      </c>
      <c r="G18" s="204">
        <v>42886</v>
      </c>
      <c r="H18" s="204">
        <v>42916</v>
      </c>
      <c r="I18" s="204">
        <v>42947</v>
      </c>
      <c r="J18" s="204">
        <v>42978</v>
      </c>
      <c r="K18" s="204">
        <v>43008</v>
      </c>
      <c r="L18" s="204">
        <v>43039</v>
      </c>
      <c r="M18" s="204">
        <v>43069</v>
      </c>
      <c r="N18" s="204">
        <v>43100</v>
      </c>
      <c r="O18" s="204">
        <v>43131</v>
      </c>
      <c r="P18" s="204">
        <v>43159</v>
      </c>
      <c r="Q18" s="204">
        <v>43190</v>
      </c>
      <c r="R18" s="204">
        <v>43220</v>
      </c>
      <c r="S18" s="204">
        <v>43251</v>
      </c>
      <c r="T18" s="204">
        <v>43281</v>
      </c>
      <c r="U18" s="204">
        <v>43312</v>
      </c>
      <c r="V18" s="204">
        <v>43343</v>
      </c>
      <c r="W18" s="204">
        <v>43373</v>
      </c>
      <c r="X18" s="204">
        <v>43404</v>
      </c>
      <c r="Y18" s="204"/>
    </row>
    <row r="19" spans="1:25" ht="13.5" customHeight="1">
      <c r="A19" s="19" t="s">
        <v>538</v>
      </c>
      <c r="B19" s="14">
        <v>1.60</v>
      </c>
      <c r="C19" s="14">
        <v>1.60</v>
      </c>
      <c r="D19" s="14">
        <v>1.60</v>
      </c>
      <c r="E19" s="14">
        <v>1.60</v>
      </c>
      <c r="F19" s="14">
        <v>1.70</v>
      </c>
      <c r="G19" s="14">
        <v>1.70</v>
      </c>
      <c r="H19" s="14">
        <v>1.70</v>
      </c>
      <c r="I19" s="14">
        <v>1.60</v>
      </c>
      <c r="J19" s="14">
        <v>1.60</v>
      </c>
      <c r="K19" s="14">
        <v>1.60</v>
      </c>
      <c r="L19" s="14">
        <v>1.60</v>
      </c>
      <c r="M19" s="14">
        <v>2.40</v>
      </c>
      <c r="N19" s="14">
        <v>2.40</v>
      </c>
      <c r="O19" s="14">
        <v>2.60</v>
      </c>
      <c r="P19" s="14">
        <v>2.60</v>
      </c>
      <c r="Q19" s="14">
        <v>2.60</v>
      </c>
      <c r="R19" s="14">
        <v>2.10</v>
      </c>
      <c r="S19" s="14">
        <v>2.10</v>
      </c>
      <c r="T19" s="14">
        <v>2.10</v>
      </c>
      <c r="U19" s="14">
        <v>2.2000000000000002</v>
      </c>
      <c r="V19" s="14">
        <v>2.2000000000000002</v>
      </c>
      <c r="W19" s="14">
        <v>2.2000000000000002</v>
      </c>
      <c r="X19" s="14">
        <v>2.2000000000000002</v>
      </c>
      <c r="Y19" s="14"/>
    </row>
    <row r="20" spans="1:25" ht="13.5" customHeight="1">
      <c r="A20" s="19" t="s">
        <v>539</v>
      </c>
      <c r="B20" s="14">
        <v>2</v>
      </c>
      <c r="C20" s="14">
        <v>2.10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2.10</v>
      </c>
      <c r="J20" s="14">
        <v>2.10</v>
      </c>
      <c r="K20" s="14">
        <v>2.10</v>
      </c>
      <c r="L20" s="14">
        <v>2.10</v>
      </c>
      <c r="M20" s="14">
        <v>2.2000000000000002</v>
      </c>
      <c r="N20" s="14">
        <v>2.2000000000000002</v>
      </c>
      <c r="O20" s="14">
        <v>2.2999999999999998</v>
      </c>
      <c r="P20" s="14">
        <v>2.2999999999999998</v>
      </c>
      <c r="Q20" s="14">
        <v>2.2999999999999998</v>
      </c>
      <c r="R20" s="14">
        <v>2.2000000000000002</v>
      </c>
      <c r="S20" s="14">
        <v>2.10</v>
      </c>
      <c r="T20" s="14">
        <v>2</v>
      </c>
      <c r="U20" s="14">
        <v>2</v>
      </c>
      <c r="V20" s="14">
        <v>2.10</v>
      </c>
      <c r="W20" s="14">
        <v>2.2000000000000002</v>
      </c>
      <c r="X20" s="14">
        <v>2.2000000000000002</v>
      </c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4">
    <tabColor theme="7" tint="0.399980008602142"/>
  </sheetPr>
  <dimension ref="A1:EL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206</v>
      </c>
      <c r="H1" s="3" t="s">
        <v>34</v>
      </c>
    </row>
    <row r="2" ht="13.5" customHeight="1">
      <c r="A2" s="195" t="s">
        <v>505</v>
      </c>
    </row>
    <row r="3" ht="13.5" customHeight="1">
      <c r="A3" s="195" t="s">
        <v>112</v>
      </c>
    </row>
    <row r="18" spans="2:142" ht="13.5" customHeight="1">
      <c r="B18" s="210">
        <v>39113</v>
      </c>
      <c r="C18" s="210">
        <v>39141</v>
      </c>
      <c r="D18" s="210">
        <v>39172</v>
      </c>
      <c r="E18" s="210">
        <v>39202</v>
      </c>
      <c r="F18" s="210">
        <v>39233</v>
      </c>
      <c r="G18" s="210">
        <v>39263</v>
      </c>
      <c r="H18" s="210">
        <v>39294</v>
      </c>
      <c r="I18" s="210">
        <v>39325</v>
      </c>
      <c r="J18" s="210">
        <v>39355</v>
      </c>
      <c r="K18" s="210">
        <v>39386</v>
      </c>
      <c r="L18" s="210">
        <v>39416</v>
      </c>
      <c r="M18" s="210">
        <v>39447</v>
      </c>
      <c r="N18" s="210">
        <v>39478</v>
      </c>
      <c r="O18" s="210">
        <v>39507</v>
      </c>
      <c r="P18" s="210">
        <v>39538</v>
      </c>
      <c r="Q18" s="210">
        <v>39568</v>
      </c>
      <c r="R18" s="210">
        <v>39599</v>
      </c>
      <c r="S18" s="210">
        <v>39629</v>
      </c>
      <c r="T18" s="210">
        <v>39660</v>
      </c>
      <c r="U18" s="210">
        <v>39691</v>
      </c>
      <c r="V18" s="210">
        <v>39721</v>
      </c>
      <c r="W18" s="210">
        <v>39752</v>
      </c>
      <c r="X18" s="210">
        <v>39782</v>
      </c>
      <c r="Y18" s="210">
        <v>39813</v>
      </c>
      <c r="Z18" s="210">
        <v>39844</v>
      </c>
      <c r="AA18" s="210">
        <v>39872</v>
      </c>
      <c r="AB18" s="210">
        <v>39903</v>
      </c>
      <c r="AC18" s="210">
        <v>39933</v>
      </c>
      <c r="AD18" s="210">
        <v>39964</v>
      </c>
      <c r="AE18" s="210">
        <v>39994</v>
      </c>
      <c r="AF18" s="210">
        <v>40025</v>
      </c>
      <c r="AG18" s="210">
        <v>40056</v>
      </c>
      <c r="AH18" s="210">
        <v>40086</v>
      </c>
      <c r="AI18" s="210">
        <v>40117</v>
      </c>
      <c r="AJ18" s="210">
        <v>40147</v>
      </c>
      <c r="AK18" s="210">
        <v>40178</v>
      </c>
      <c r="AL18" s="210">
        <v>40209</v>
      </c>
      <c r="AM18" s="210">
        <v>40237</v>
      </c>
      <c r="AN18" s="210">
        <v>40268</v>
      </c>
      <c r="AO18" s="210">
        <v>40298</v>
      </c>
      <c r="AP18" s="210">
        <v>40329</v>
      </c>
      <c r="AQ18" s="210">
        <v>40359</v>
      </c>
      <c r="AR18" s="210">
        <v>40390</v>
      </c>
      <c r="AS18" s="210">
        <v>40421</v>
      </c>
      <c r="AT18" s="210">
        <v>40451</v>
      </c>
      <c r="AU18" s="210">
        <v>40482</v>
      </c>
      <c r="AV18" s="210">
        <v>40512</v>
      </c>
      <c r="AW18" s="210">
        <v>40543</v>
      </c>
      <c r="AX18" s="210">
        <v>40574</v>
      </c>
      <c r="AY18" s="210">
        <v>40602</v>
      </c>
      <c r="AZ18" s="210">
        <v>40633</v>
      </c>
      <c r="BA18" s="210">
        <v>40663</v>
      </c>
      <c r="BB18" s="210">
        <v>40694</v>
      </c>
      <c r="BC18" s="210">
        <v>40724</v>
      </c>
      <c r="BD18" s="210">
        <v>40755</v>
      </c>
      <c r="BE18" s="210">
        <v>40786</v>
      </c>
      <c r="BF18" s="210">
        <v>40816</v>
      </c>
      <c r="BG18" s="210">
        <v>40847</v>
      </c>
      <c r="BH18" s="210">
        <v>40877</v>
      </c>
      <c r="BI18" s="210">
        <v>40908</v>
      </c>
      <c r="BJ18" s="210">
        <v>40939</v>
      </c>
      <c r="BK18" s="210">
        <v>40968</v>
      </c>
      <c r="BL18" s="210">
        <v>40999</v>
      </c>
      <c r="BM18" s="210">
        <v>41029</v>
      </c>
      <c r="BN18" s="210">
        <v>41060</v>
      </c>
      <c r="BO18" s="210">
        <v>41090</v>
      </c>
      <c r="BP18" s="210">
        <v>41121</v>
      </c>
      <c r="BQ18" s="210">
        <v>41152</v>
      </c>
      <c r="BR18" s="210">
        <v>41182</v>
      </c>
      <c r="BS18" s="210">
        <v>41213</v>
      </c>
      <c r="BT18" s="210">
        <v>41243</v>
      </c>
      <c r="BU18" s="210">
        <v>41274</v>
      </c>
      <c r="BV18" s="210">
        <v>41305</v>
      </c>
      <c r="BW18" s="210">
        <v>41333</v>
      </c>
      <c r="BX18" s="210">
        <v>41364</v>
      </c>
      <c r="BY18" s="210">
        <v>41394</v>
      </c>
      <c r="BZ18" s="210">
        <v>41425</v>
      </c>
      <c r="CA18" s="210">
        <v>41455</v>
      </c>
      <c r="CB18" s="210">
        <v>41486</v>
      </c>
      <c r="CC18" s="210">
        <v>41517</v>
      </c>
      <c r="CD18" s="210">
        <v>41547</v>
      </c>
      <c r="CE18" s="210">
        <v>41578</v>
      </c>
      <c r="CF18" s="210">
        <v>41608</v>
      </c>
      <c r="CG18" s="210">
        <v>41639</v>
      </c>
      <c r="CH18" s="210">
        <v>41670</v>
      </c>
      <c r="CI18" s="210">
        <v>41698</v>
      </c>
      <c r="CJ18" s="210">
        <v>41729</v>
      </c>
      <c r="CK18" s="210">
        <v>41759</v>
      </c>
      <c r="CL18" s="210">
        <v>41790</v>
      </c>
      <c r="CM18" s="210">
        <v>41820</v>
      </c>
      <c r="CN18" s="210">
        <v>41851</v>
      </c>
      <c r="CO18" s="210">
        <v>41882</v>
      </c>
      <c r="CP18" s="210">
        <v>41912</v>
      </c>
      <c r="CQ18" s="210">
        <v>41943</v>
      </c>
      <c r="CR18" s="210">
        <v>41973</v>
      </c>
      <c r="CS18" s="210">
        <v>42004</v>
      </c>
      <c r="CT18" s="210">
        <v>42035</v>
      </c>
      <c r="CU18" s="210">
        <v>42063</v>
      </c>
      <c r="CV18" s="210">
        <v>42094</v>
      </c>
      <c r="CW18" s="210">
        <v>42124</v>
      </c>
      <c r="CX18" s="210">
        <v>42155</v>
      </c>
      <c r="CY18" s="210">
        <v>42185</v>
      </c>
      <c r="CZ18" s="210">
        <v>42216</v>
      </c>
      <c r="DA18" s="210">
        <v>42247</v>
      </c>
      <c r="DB18" s="210">
        <v>42277</v>
      </c>
      <c r="DC18" s="210">
        <v>42308</v>
      </c>
      <c r="DD18" s="210">
        <v>42338</v>
      </c>
      <c r="DE18" s="210">
        <v>42369</v>
      </c>
      <c r="DF18" s="210">
        <v>42400</v>
      </c>
      <c r="DG18" s="210">
        <v>42429</v>
      </c>
      <c r="DH18" s="210">
        <v>42460</v>
      </c>
      <c r="DI18" s="210">
        <v>42490</v>
      </c>
      <c r="DJ18" s="210">
        <v>42521</v>
      </c>
      <c r="DK18" s="210">
        <v>42551</v>
      </c>
      <c r="DL18" s="210">
        <v>42582</v>
      </c>
      <c r="DM18" s="210">
        <v>42613</v>
      </c>
      <c r="DN18" s="210">
        <v>42643</v>
      </c>
      <c r="DO18" s="210">
        <v>42674</v>
      </c>
      <c r="DP18" s="210">
        <v>42704</v>
      </c>
      <c r="DQ18" s="210">
        <v>42735</v>
      </c>
      <c r="DR18" s="210">
        <v>42766</v>
      </c>
      <c r="DS18" s="210">
        <v>42794</v>
      </c>
      <c r="DT18" s="210">
        <v>42825</v>
      </c>
      <c r="DU18" s="210">
        <v>42855</v>
      </c>
      <c r="DV18" s="210">
        <v>42886</v>
      </c>
      <c r="DW18" s="210">
        <v>42916</v>
      </c>
      <c r="DX18" s="210">
        <v>42947</v>
      </c>
      <c r="DY18" s="210">
        <v>42978</v>
      </c>
      <c r="DZ18" s="210">
        <v>43008</v>
      </c>
      <c r="EA18" s="210">
        <v>43039</v>
      </c>
      <c r="EB18" s="210">
        <v>43069</v>
      </c>
      <c r="EC18" s="210">
        <v>43100</v>
      </c>
      <c r="ED18" s="210">
        <v>43131</v>
      </c>
      <c r="EE18" s="210">
        <v>43159</v>
      </c>
      <c r="EF18" s="210">
        <v>43190</v>
      </c>
      <c r="EG18" s="210">
        <v>43220</v>
      </c>
      <c r="EH18" s="210">
        <v>43251</v>
      </c>
      <c r="EI18" s="210">
        <v>43281</v>
      </c>
      <c r="EJ18" s="210">
        <v>43312</v>
      </c>
      <c r="EK18" s="210">
        <v>43343</v>
      </c>
      <c r="EL18" s="210">
        <v>43373</v>
      </c>
    </row>
    <row r="19" spans="1:142" ht="13.5" customHeight="1">
      <c r="A19" s="194" t="s">
        <v>1106</v>
      </c>
      <c r="B19" s="209">
        <v>15.70</v>
      </c>
      <c r="C19" s="209">
        <v>12.30</v>
      </c>
      <c r="D19" s="209">
        <v>12.90</v>
      </c>
      <c r="E19" s="209">
        <v>12.40</v>
      </c>
      <c r="F19" s="209">
        <v>13.80</v>
      </c>
      <c r="G19" s="209">
        <v>11.50</v>
      </c>
      <c r="H19" s="209">
        <v>11.20</v>
      </c>
      <c r="I19" s="209">
        <v>11</v>
      </c>
      <c r="J19" s="209">
        <v>9</v>
      </c>
      <c r="K19" s="209">
        <v>9.8000000000000007</v>
      </c>
      <c r="L19" s="209">
        <v>7.10</v>
      </c>
      <c r="M19" s="209">
        <v>8.1999999999999993</v>
      </c>
      <c r="N19" s="209">
        <v>4.5999999999999996</v>
      </c>
      <c r="O19" s="209">
        <v>4.30</v>
      </c>
      <c r="P19" s="209">
        <v>3.80</v>
      </c>
      <c r="Q19" s="209">
        <v>0.60</v>
      </c>
      <c r="R19" s="209">
        <v>-0.30</v>
      </c>
      <c r="S19" s="209">
        <v>-2.2999999999999998</v>
      </c>
      <c r="T19" s="209">
        <v>-8.6999999999999993</v>
      </c>
      <c r="U19" s="209">
        <v>-11.80</v>
      </c>
      <c r="V19" s="209">
        <v>-12</v>
      </c>
      <c r="W19" s="209">
        <v>-25.20</v>
      </c>
      <c r="X19" s="209">
        <v>-28</v>
      </c>
      <c r="Y19" s="209">
        <v>-33.90</v>
      </c>
      <c r="Z19" s="209">
        <v>-29.50</v>
      </c>
      <c r="AA19" s="209">
        <v>-26.80</v>
      </c>
      <c r="AB19" s="209">
        <v>-27.20</v>
      </c>
      <c r="AC19" s="209">
        <v>-22.30</v>
      </c>
      <c r="AD19" s="209">
        <v>-18.30</v>
      </c>
      <c r="AE19" s="209">
        <v>-10.10</v>
      </c>
      <c r="AF19" s="209">
        <v>-6.60</v>
      </c>
      <c r="AG19" s="209">
        <v>0.30</v>
      </c>
      <c r="AH19" s="209">
        <v>7</v>
      </c>
      <c r="AI19" s="209">
        <v>5.80</v>
      </c>
      <c r="AJ19" s="209">
        <v>8.8000000000000007</v>
      </c>
      <c r="AK19" s="209">
        <v>6.80</v>
      </c>
      <c r="AL19" s="209">
        <v>5.30</v>
      </c>
      <c r="AM19" s="209">
        <v>4.0999999999999996</v>
      </c>
      <c r="AN19" s="209">
        <v>7.70</v>
      </c>
      <c r="AO19" s="209">
        <v>10.90</v>
      </c>
      <c r="AP19" s="209">
        <v>10.70</v>
      </c>
      <c r="AQ19" s="209">
        <v>10.10</v>
      </c>
      <c r="AR19" s="209">
        <v>14.50</v>
      </c>
      <c r="AS19" s="209">
        <v>17.50</v>
      </c>
      <c r="AT19" s="209">
        <v>16</v>
      </c>
      <c r="AU19" s="209">
        <v>19.90</v>
      </c>
      <c r="AV19" s="209">
        <v>22.70</v>
      </c>
      <c r="AW19" s="209">
        <v>21.50</v>
      </c>
      <c r="AX19" s="209">
        <v>17.10</v>
      </c>
      <c r="AY19" s="209">
        <v>16.10</v>
      </c>
      <c r="AZ19" s="209">
        <v>14.60</v>
      </c>
      <c r="BA19" s="209">
        <v>13</v>
      </c>
      <c r="BB19" s="209">
        <v>12.70</v>
      </c>
      <c r="BC19" s="209">
        <v>12.40</v>
      </c>
      <c r="BD19" s="209">
        <v>12.60</v>
      </c>
      <c r="BE19" s="209">
        <v>3.80</v>
      </c>
      <c r="BF19" s="209">
        <v>1</v>
      </c>
      <c r="BG19" s="209">
        <v>-0.10</v>
      </c>
      <c r="BH19" s="209">
        <v>0.50</v>
      </c>
      <c r="BI19" s="209">
        <v>0.10</v>
      </c>
      <c r="BJ19" s="209">
        <v>2.80</v>
      </c>
      <c r="BK19" s="209">
        <v>5</v>
      </c>
      <c r="BL19" s="209">
        <v>6.70</v>
      </c>
      <c r="BM19" s="209">
        <v>5.0999999999999996</v>
      </c>
      <c r="BN19" s="209">
        <v>2.90</v>
      </c>
      <c r="BO19" s="209">
        <v>-0.30</v>
      </c>
      <c r="BP19" s="209">
        <v>-3.40</v>
      </c>
      <c r="BQ19" s="209">
        <v>-5</v>
      </c>
      <c r="BR19" s="209">
        <v>-5</v>
      </c>
      <c r="BS19" s="209">
        <v>-3.10</v>
      </c>
      <c r="BT19" s="209">
        <v>-4.80</v>
      </c>
      <c r="BU19" s="209">
        <v>-0.20</v>
      </c>
      <c r="BV19" s="209">
        <v>2.60</v>
      </c>
      <c r="BW19" s="209">
        <v>9.10</v>
      </c>
      <c r="BX19" s="209">
        <v>7.70</v>
      </c>
      <c r="BY19" s="209">
        <v>5.30</v>
      </c>
      <c r="BZ19" s="209">
        <v>6.10</v>
      </c>
      <c r="CA19" s="209">
        <v>5</v>
      </c>
      <c r="CB19" s="209">
        <v>7.60</v>
      </c>
      <c r="CC19" s="209">
        <v>11.10</v>
      </c>
      <c r="CD19" s="209">
        <v>12</v>
      </c>
      <c r="CE19" s="209">
        <v>9.8000000000000007</v>
      </c>
      <c r="CF19" s="209">
        <v>12.90</v>
      </c>
      <c r="CG19" s="209">
        <v>13.50</v>
      </c>
      <c r="CH19" s="209">
        <v>15.30</v>
      </c>
      <c r="CI19" s="209">
        <v>15.20</v>
      </c>
      <c r="CJ19" s="209">
        <v>12.80</v>
      </c>
      <c r="CK19" s="209">
        <v>12.50</v>
      </c>
      <c r="CL19" s="209">
        <v>11.20</v>
      </c>
      <c r="CM19" s="209">
        <v>10.199999999999999</v>
      </c>
      <c r="CN19" s="209">
        <v>9.6999999999999993</v>
      </c>
      <c r="CO19" s="209">
        <v>6.20</v>
      </c>
      <c r="CP19" s="209">
        <v>4</v>
      </c>
      <c r="CQ19" s="209">
        <v>1.70</v>
      </c>
      <c r="CR19" s="209">
        <v>1.70</v>
      </c>
      <c r="CS19" s="209">
        <v>6.10</v>
      </c>
      <c r="CT19" s="209">
        <v>7.10</v>
      </c>
      <c r="CU19" s="209">
        <v>8.40</v>
      </c>
      <c r="CV19" s="209">
        <v>7.90</v>
      </c>
      <c r="CW19" s="209">
        <v>7.80</v>
      </c>
      <c r="CX19" s="209">
        <v>9.3000000000000007</v>
      </c>
      <c r="CY19" s="209">
        <v>10.40</v>
      </c>
      <c r="CZ19" s="209">
        <v>7.70</v>
      </c>
      <c r="DA19" s="209">
        <v>11.30</v>
      </c>
      <c r="DB19" s="209">
        <v>8.90</v>
      </c>
      <c r="DC19" s="209">
        <v>12.50</v>
      </c>
      <c r="DD19" s="209">
        <v>13.60</v>
      </c>
      <c r="DE19" s="209">
        <v>11.90</v>
      </c>
      <c r="DF19" s="209">
        <v>8</v>
      </c>
      <c r="DG19" s="209">
        <v>4.4000000000000004</v>
      </c>
      <c r="DH19" s="209">
        <v>6</v>
      </c>
      <c r="DI19" s="209">
        <v>6.90</v>
      </c>
      <c r="DJ19" s="209">
        <v>7.40</v>
      </c>
      <c r="DK19" s="209">
        <v>8.60</v>
      </c>
      <c r="DL19" s="209">
        <v>10.80</v>
      </c>
      <c r="DM19" s="209">
        <v>10.30</v>
      </c>
      <c r="DN19" s="209">
        <v>12.90</v>
      </c>
      <c r="DO19" s="209">
        <v>14.40</v>
      </c>
      <c r="DP19" s="209">
        <v>12.40</v>
      </c>
      <c r="DQ19" s="209">
        <v>10.60</v>
      </c>
      <c r="DR19" s="209">
        <v>10.80</v>
      </c>
      <c r="DS19" s="209">
        <v>9.50</v>
      </c>
      <c r="DT19" s="209">
        <v>9.10</v>
      </c>
      <c r="DU19" s="209">
        <v>11</v>
      </c>
      <c r="DV19" s="209">
        <v>10.60</v>
      </c>
      <c r="DW19" s="209">
        <v>12.70</v>
      </c>
      <c r="DX19" s="209">
        <v>12.80</v>
      </c>
      <c r="DY19" s="209">
        <v>14.40</v>
      </c>
      <c r="DZ19" s="209">
        <v>14.80</v>
      </c>
      <c r="EA19" s="209">
        <v>15.40</v>
      </c>
      <c r="EB19" s="209">
        <v>17.30</v>
      </c>
      <c r="EC19" s="209">
        <v>15.40</v>
      </c>
      <c r="ED19" s="209">
        <v>12.70</v>
      </c>
      <c r="EE19" s="209">
        <v>10.60</v>
      </c>
      <c r="EF19" s="209">
        <v>10.10</v>
      </c>
      <c r="EG19" s="209">
        <v>7.10</v>
      </c>
      <c r="EH19" s="209">
        <v>6.70</v>
      </c>
      <c r="EI19" s="209">
        <v>6.70</v>
      </c>
      <c r="EJ19" s="209">
        <v>5.80</v>
      </c>
      <c r="EK19" s="209">
        <v>12.40</v>
      </c>
      <c r="EL19" s="209">
        <v>11.80</v>
      </c>
    </row>
    <row r="20" spans="1:142" ht="13.5" customHeight="1">
      <c r="A20" s="194" t="s">
        <v>1107</v>
      </c>
      <c r="B20" s="209">
        <v>13.20</v>
      </c>
      <c r="C20" s="209">
        <v>16.489999999999998</v>
      </c>
      <c r="D20" s="209">
        <v>18.11</v>
      </c>
      <c r="E20" s="209">
        <v>17.46</v>
      </c>
      <c r="F20" s="209">
        <v>14.38</v>
      </c>
      <c r="G20" s="209">
        <v>12.19</v>
      </c>
      <c r="H20" s="209">
        <v>11.69</v>
      </c>
      <c r="I20" s="209">
        <v>11.93</v>
      </c>
      <c r="J20" s="209">
        <v>10.94</v>
      </c>
      <c r="K20" s="209">
        <v>9.56</v>
      </c>
      <c r="L20" s="209">
        <v>8.61</v>
      </c>
      <c r="M20" s="209">
        <v>8.58</v>
      </c>
      <c r="N20" s="209">
        <v>7.12</v>
      </c>
      <c r="O20" s="209">
        <v>5.70</v>
      </c>
      <c r="P20" s="209">
        <v>3.16</v>
      </c>
      <c r="Q20" s="209">
        <v>2.57</v>
      </c>
      <c r="R20" s="209">
        <v>2.4500000000000002</v>
      </c>
      <c r="S20" s="209">
        <v>2.79</v>
      </c>
      <c r="T20" s="209">
        <v>0.75</v>
      </c>
      <c r="U20" s="209">
        <v>-1.1499999999999999</v>
      </c>
      <c r="V20" s="209">
        <v>-2.74</v>
      </c>
      <c r="W20" s="209">
        <v>-4.17</v>
      </c>
      <c r="X20" s="209">
        <v>-7.18</v>
      </c>
      <c r="Y20" s="209">
        <v>-11.71</v>
      </c>
      <c r="Z20" s="209">
        <v>-17.46</v>
      </c>
      <c r="AA20" s="209">
        <v>-21.02</v>
      </c>
      <c r="AB20" s="209">
        <v>-22.03</v>
      </c>
      <c r="AC20" s="209">
        <v>-20.44</v>
      </c>
      <c r="AD20" s="209">
        <v>-19.44</v>
      </c>
      <c r="AE20" s="209">
        <v>-18.73</v>
      </c>
      <c r="AF20" s="209">
        <v>-17.66</v>
      </c>
      <c r="AG20" s="209">
        <v>-14.85</v>
      </c>
      <c r="AH20" s="209">
        <v>-12.80</v>
      </c>
      <c r="AI20" s="209">
        <v>-9.9700000000000006</v>
      </c>
      <c r="AJ20" s="209">
        <v>-7.82</v>
      </c>
      <c r="AK20" s="209">
        <v>-3.94</v>
      </c>
      <c r="AL20" s="209">
        <v>0.70</v>
      </c>
      <c r="AM20" s="209">
        <v>4.03</v>
      </c>
      <c r="AN20" s="209">
        <v>6.32</v>
      </c>
      <c r="AO20" s="209">
        <v>7.27</v>
      </c>
      <c r="AP20" s="209">
        <v>8.1300000000000008</v>
      </c>
      <c r="AQ20" s="209">
        <v>8.74</v>
      </c>
      <c r="AR20" s="209">
        <v>9.39</v>
      </c>
      <c r="AS20" s="209">
        <v>10.35</v>
      </c>
      <c r="AT20" s="209">
        <v>11.29</v>
      </c>
      <c r="AU20" s="209">
        <v>11.40</v>
      </c>
      <c r="AV20" s="209">
        <v>12.07</v>
      </c>
      <c r="AW20" s="209">
        <v>11.03</v>
      </c>
      <c r="AX20" s="209">
        <v>12.72</v>
      </c>
      <c r="AY20" s="209">
        <v>13.28</v>
      </c>
      <c r="AZ20" s="209">
        <v>13.73</v>
      </c>
      <c r="BA20" s="209">
        <v>11.15</v>
      </c>
      <c r="BB20" s="209">
        <v>10.029999999999999</v>
      </c>
      <c r="BC20" s="209">
        <v>9.43</v>
      </c>
      <c r="BD20" s="209">
        <v>8.84</v>
      </c>
      <c r="BE20" s="209">
        <v>5.85</v>
      </c>
      <c r="BF20" s="209">
        <v>3.86</v>
      </c>
      <c r="BG20" s="209">
        <v>2.39</v>
      </c>
      <c r="BH20" s="209">
        <v>3.15</v>
      </c>
      <c r="BI20" s="209">
        <v>4.51</v>
      </c>
      <c r="BJ20" s="209">
        <v>4.1100000000000003</v>
      </c>
      <c r="BK20" s="209">
        <v>2.81</v>
      </c>
      <c r="BL20" s="209">
        <v>1.59</v>
      </c>
      <c r="BM20" s="209">
        <v>1.40</v>
      </c>
      <c r="BN20" s="209">
        <v>1.23</v>
      </c>
      <c r="BO20" s="209">
        <v>0.44</v>
      </c>
      <c r="BP20" s="209">
        <v>0.74</v>
      </c>
      <c r="BQ20" s="209">
        <v>0.49</v>
      </c>
      <c r="BR20" s="209">
        <v>0.28999999999999998</v>
      </c>
      <c r="BS20" s="209">
        <v>-1.24</v>
      </c>
      <c r="BT20" s="209">
        <v>-3.18</v>
      </c>
      <c r="BU20" s="209">
        <v>-4.49</v>
      </c>
      <c r="BV20" s="209">
        <v>-5.62</v>
      </c>
      <c r="BW20" s="209">
        <v>-4.67</v>
      </c>
      <c r="BX20" s="209">
        <v>-4.93</v>
      </c>
      <c r="BY20" s="209">
        <v>-3.68</v>
      </c>
      <c r="BZ20" s="209">
        <v>-3.30</v>
      </c>
      <c r="CA20" s="209">
        <v>-1.72</v>
      </c>
      <c r="CB20" s="209">
        <v>-1.29</v>
      </c>
      <c r="CC20" s="209">
        <v>1.74</v>
      </c>
      <c r="CD20" s="209">
        <v>3.31</v>
      </c>
      <c r="CE20" s="209">
        <v>5.83</v>
      </c>
      <c r="CF20" s="209">
        <v>5.70</v>
      </c>
      <c r="CG20" s="209">
        <v>7.27</v>
      </c>
      <c r="CH20" s="209">
        <v>7.86</v>
      </c>
      <c r="CI20" s="209">
        <v>8.5500000000000007</v>
      </c>
      <c r="CJ20" s="209">
        <v>9.40</v>
      </c>
      <c r="CK20" s="209">
        <v>9.3800000000000008</v>
      </c>
      <c r="CL20" s="209">
        <v>9.09</v>
      </c>
      <c r="CM20" s="209">
        <v>7.50</v>
      </c>
      <c r="CN20" s="209">
        <v>7.60</v>
      </c>
      <c r="CO20" s="209">
        <v>4.53</v>
      </c>
      <c r="CP20" s="209">
        <v>3.82</v>
      </c>
      <c r="CQ20" s="209">
        <v>2.25</v>
      </c>
      <c r="CR20" s="209">
        <v>5.48</v>
      </c>
      <c r="CS20" s="209">
        <v>6.13</v>
      </c>
      <c r="CT20" s="209">
        <v>7.25</v>
      </c>
      <c r="CU20" s="209">
        <v>6.17</v>
      </c>
      <c r="CV20" s="209">
        <v>5.51</v>
      </c>
      <c r="CW20" s="209">
        <v>5.26</v>
      </c>
      <c r="CX20" s="209">
        <v>6.03</v>
      </c>
      <c r="CY20" s="209">
        <v>6.41</v>
      </c>
      <c r="CZ20" s="209">
        <v>7.21</v>
      </c>
      <c r="DA20" s="209">
        <v>7.11</v>
      </c>
      <c r="DB20" s="209">
        <v>7.47</v>
      </c>
      <c r="DC20" s="209">
        <v>7.86</v>
      </c>
      <c r="DD20" s="209">
        <v>6.40</v>
      </c>
      <c r="DE20" s="209">
        <v>3.81</v>
      </c>
      <c r="DF20" s="209">
        <v>2.86</v>
      </c>
      <c r="DG20" s="209">
        <v>3.39</v>
      </c>
      <c r="DH20" s="209">
        <v>5.27</v>
      </c>
      <c r="DI20" s="209">
        <v>3.93</v>
      </c>
      <c r="DJ20" s="209">
        <v>1.80</v>
      </c>
      <c r="DK20" s="209">
        <v>2.04</v>
      </c>
      <c r="DL20" s="209">
        <v>-0.15</v>
      </c>
      <c r="DM20" s="209">
        <v>3.12</v>
      </c>
      <c r="DN20" s="209">
        <v>2.62</v>
      </c>
      <c r="DO20" s="209">
        <v>4.8600000000000003</v>
      </c>
      <c r="DP20" s="209">
        <v>3.49</v>
      </c>
      <c r="DQ20" s="209">
        <v>3.59</v>
      </c>
      <c r="DR20" s="209">
        <v>3.97</v>
      </c>
      <c r="DS20" s="209">
        <v>4.9000000000000004</v>
      </c>
      <c r="DT20" s="209">
        <v>5.41</v>
      </c>
      <c r="DU20" s="209">
        <v>7.37</v>
      </c>
      <c r="DV20" s="209">
        <v>10.17</v>
      </c>
      <c r="DW20" s="209">
        <v>10.119999999999999</v>
      </c>
      <c r="DX20" s="209">
        <v>9.50</v>
      </c>
      <c r="DY20" s="209">
        <v>6.47</v>
      </c>
      <c r="DZ20" s="209">
        <v>6.99</v>
      </c>
      <c r="EA20" s="209">
        <v>5.67</v>
      </c>
      <c r="EB20" s="209">
        <v>6.30</v>
      </c>
      <c r="EC20" s="209">
        <v>7.91</v>
      </c>
      <c r="ED20" s="209">
        <v>9.48</v>
      </c>
      <c r="EE20" s="209">
        <v>8.02</v>
      </c>
      <c r="EF20" s="209">
        <v>5.45</v>
      </c>
      <c r="EG20" s="209">
        <v>3.02</v>
      </c>
      <c r="EH20" s="209">
        <v>1.83</v>
      </c>
      <c r="EI20" s="209">
        <v>2.29</v>
      </c>
      <c r="EJ20" s="209">
        <v>3.61</v>
      </c>
      <c r="EK20" s="209">
        <v>4.1500000000000004</v>
      </c>
      <c r="EL20" s="209"/>
    </row>
    <row r="21" spans="1:142" ht="13.5" customHeight="1">
      <c r="A21" s="194" t="s">
        <v>1108</v>
      </c>
      <c r="B21" s="209">
        <v>27.30</v>
      </c>
      <c r="C21" s="209">
        <v>25.70</v>
      </c>
      <c r="D21" s="209">
        <v>27.80</v>
      </c>
      <c r="E21" s="209">
        <v>27</v>
      </c>
      <c r="F21" s="209">
        <v>27.40</v>
      </c>
      <c r="G21" s="209">
        <v>26.20</v>
      </c>
      <c r="H21" s="209">
        <v>26.50</v>
      </c>
      <c r="I21" s="209">
        <v>24.90</v>
      </c>
      <c r="J21" s="209">
        <v>23.60</v>
      </c>
      <c r="K21" s="209">
        <v>25.10</v>
      </c>
      <c r="L21" s="209">
        <v>24.10</v>
      </c>
      <c r="M21" s="209">
        <v>22</v>
      </c>
      <c r="N21" s="209">
        <v>21.50</v>
      </c>
      <c r="O21" s="209">
        <v>18.90</v>
      </c>
      <c r="P21" s="209">
        <v>19.20</v>
      </c>
      <c r="Q21" s="209">
        <v>15.30</v>
      </c>
      <c r="R21" s="209">
        <v>14.90</v>
      </c>
      <c r="S21" s="209">
        <v>9.60</v>
      </c>
      <c r="T21" s="209">
        <v>4</v>
      </c>
      <c r="U21" s="209">
        <v>-3.70</v>
      </c>
      <c r="V21" s="209">
        <v>-7.70</v>
      </c>
      <c r="W21" s="209">
        <v>-16.10</v>
      </c>
      <c r="X21" s="209">
        <v>-29.30</v>
      </c>
      <c r="Y21" s="209">
        <v>-39.700000000000003</v>
      </c>
      <c r="Z21" s="209">
        <v>-38.90</v>
      </c>
      <c r="AA21" s="209">
        <v>-42.90</v>
      </c>
      <c r="AB21" s="209">
        <v>-44.60</v>
      </c>
      <c r="AC21" s="209">
        <v>-40.90</v>
      </c>
      <c r="AD21" s="209">
        <v>-39.700000000000003</v>
      </c>
      <c r="AE21" s="209">
        <v>-34</v>
      </c>
      <c r="AF21" s="209">
        <v>-29.10</v>
      </c>
      <c r="AG21" s="209">
        <v>-22</v>
      </c>
      <c r="AH21" s="209">
        <v>-16.90</v>
      </c>
      <c r="AI21" s="209">
        <v>-13.60</v>
      </c>
      <c r="AJ21" s="209">
        <v>-8.8000000000000007</v>
      </c>
      <c r="AK21" s="209">
        <v>-7.70</v>
      </c>
      <c r="AL21" s="209">
        <v>-5.60</v>
      </c>
      <c r="AM21" s="209">
        <v>-5.30</v>
      </c>
      <c r="AN21" s="209">
        <v>0.20</v>
      </c>
      <c r="AO21" s="209">
        <v>7.40</v>
      </c>
      <c r="AP21" s="209">
        <v>11.10</v>
      </c>
      <c r="AQ21" s="209">
        <v>14</v>
      </c>
      <c r="AR21" s="209">
        <v>20.70</v>
      </c>
      <c r="AS21" s="209">
        <v>24.40</v>
      </c>
      <c r="AT21" s="209">
        <v>24</v>
      </c>
      <c r="AU21" s="209">
        <v>27.70</v>
      </c>
      <c r="AV21" s="209">
        <v>30.20</v>
      </c>
      <c r="AW21" s="209">
        <v>29.20</v>
      </c>
      <c r="AX21" s="209">
        <v>28.50</v>
      </c>
      <c r="AY21" s="209">
        <v>30.20</v>
      </c>
      <c r="AZ21" s="209">
        <v>29.50</v>
      </c>
      <c r="BA21" s="209">
        <v>26.90</v>
      </c>
      <c r="BB21" s="209">
        <v>27.70</v>
      </c>
      <c r="BC21" s="209">
        <v>27</v>
      </c>
      <c r="BD21" s="209">
        <v>24.20</v>
      </c>
      <c r="BE21" s="209">
        <v>17.70</v>
      </c>
      <c r="BF21" s="209">
        <v>12.90</v>
      </c>
      <c r="BG21" s="209">
        <v>12.40</v>
      </c>
      <c r="BH21" s="209">
        <v>10.199999999999999</v>
      </c>
      <c r="BI21" s="209">
        <v>11.20</v>
      </c>
      <c r="BJ21" s="209">
        <v>13.20</v>
      </c>
      <c r="BK21" s="209">
        <v>14.10</v>
      </c>
      <c r="BL21" s="209">
        <v>13.70</v>
      </c>
      <c r="BM21" s="209">
        <v>14.40</v>
      </c>
      <c r="BN21" s="209">
        <v>9.60</v>
      </c>
      <c r="BO21" s="209">
        <v>5.40</v>
      </c>
      <c r="BP21" s="209">
        <v>0.90</v>
      </c>
      <c r="BQ21" s="209">
        <v>1.1000000000000001</v>
      </c>
      <c r="BR21" s="209">
        <v>-1.50</v>
      </c>
      <c r="BS21" s="209">
        <v>-2.50</v>
      </c>
      <c r="BT21" s="209">
        <v>-2.60</v>
      </c>
      <c r="BU21" s="209">
        <v>-0.70</v>
      </c>
      <c r="BV21" s="209">
        <v>4.5999999999999996</v>
      </c>
      <c r="BW21" s="209">
        <v>8.50</v>
      </c>
      <c r="BX21" s="209">
        <v>7.60</v>
      </c>
      <c r="BY21" s="209">
        <v>4.30</v>
      </c>
      <c r="BZ21" s="209">
        <v>6.10</v>
      </c>
      <c r="CA21" s="209">
        <v>9.40</v>
      </c>
      <c r="CB21" s="209">
        <v>10.40</v>
      </c>
      <c r="CC21" s="209">
        <v>14.50</v>
      </c>
      <c r="CD21" s="209">
        <v>15.20</v>
      </c>
      <c r="CE21" s="209">
        <v>15.90</v>
      </c>
      <c r="CF21" s="209">
        <v>19.20</v>
      </c>
      <c r="CG21" s="209">
        <v>18.20</v>
      </c>
      <c r="CH21" s="209">
        <v>20.60</v>
      </c>
      <c r="CI21" s="209">
        <v>21.70</v>
      </c>
      <c r="CJ21" s="209">
        <v>21.70</v>
      </c>
      <c r="CK21" s="209">
        <v>20.90</v>
      </c>
      <c r="CL21" s="209">
        <v>19</v>
      </c>
      <c r="CM21" s="209">
        <v>16.50</v>
      </c>
      <c r="CN21" s="209">
        <v>15.70</v>
      </c>
      <c r="CO21" s="209">
        <v>13</v>
      </c>
      <c r="CP21" s="209">
        <v>10.60</v>
      </c>
      <c r="CQ21" s="209">
        <v>4.5999999999999996</v>
      </c>
      <c r="CR21" s="209">
        <v>6.40</v>
      </c>
      <c r="CS21" s="209">
        <v>9.90</v>
      </c>
      <c r="CT21" s="209">
        <v>11.80</v>
      </c>
      <c r="CU21" s="209">
        <v>13.10</v>
      </c>
      <c r="CV21" s="209">
        <v>15.30</v>
      </c>
      <c r="CW21" s="209">
        <v>16.70</v>
      </c>
      <c r="CX21" s="209">
        <v>15.90</v>
      </c>
      <c r="CY21" s="209">
        <v>13.40</v>
      </c>
      <c r="CZ21" s="209">
        <v>14.40</v>
      </c>
      <c r="DA21" s="209">
        <v>14</v>
      </c>
      <c r="DB21" s="209">
        <v>12.10</v>
      </c>
      <c r="DC21" s="209">
        <v>12.20</v>
      </c>
      <c r="DD21" s="209">
        <v>13.40</v>
      </c>
      <c r="DE21" s="209">
        <v>13.30</v>
      </c>
      <c r="DF21" s="209">
        <v>10.199999999999999</v>
      </c>
      <c r="DG21" s="209">
        <v>5.80</v>
      </c>
      <c r="DH21" s="209">
        <v>7.40</v>
      </c>
      <c r="DI21" s="209">
        <v>7.20</v>
      </c>
      <c r="DJ21" s="209">
        <v>8.90</v>
      </c>
      <c r="DK21" s="209">
        <v>11.40</v>
      </c>
      <c r="DL21" s="209">
        <v>11.10</v>
      </c>
      <c r="DM21" s="209">
        <v>9.6999999999999993</v>
      </c>
      <c r="DN21" s="209">
        <v>13.80</v>
      </c>
      <c r="DO21" s="209">
        <v>16.80</v>
      </c>
      <c r="DP21" s="209">
        <v>15.90</v>
      </c>
      <c r="DQ21" s="209">
        <v>16.40</v>
      </c>
      <c r="DR21" s="209">
        <v>17.10</v>
      </c>
      <c r="DS21" s="209">
        <v>20.40</v>
      </c>
      <c r="DT21" s="209">
        <v>22.90</v>
      </c>
      <c r="DU21" s="209">
        <v>24.60</v>
      </c>
      <c r="DV21" s="209">
        <v>27.30</v>
      </c>
      <c r="DW21" s="209">
        <v>27.80</v>
      </c>
      <c r="DX21" s="209">
        <v>30.70</v>
      </c>
      <c r="DY21" s="209">
        <v>30.50</v>
      </c>
      <c r="DZ21" s="209">
        <v>30</v>
      </c>
      <c r="EA21" s="209">
        <v>32.40</v>
      </c>
      <c r="EB21" s="209">
        <v>34.60</v>
      </c>
      <c r="EC21" s="209">
        <v>32</v>
      </c>
      <c r="ED21" s="209">
        <v>34</v>
      </c>
      <c r="EE21" s="209">
        <v>30.40</v>
      </c>
      <c r="EF21" s="209">
        <v>27.90</v>
      </c>
      <c r="EG21" s="209">
        <v>24.60</v>
      </c>
      <c r="EH21" s="209">
        <v>24.20</v>
      </c>
      <c r="EI21" s="209">
        <v>24.10</v>
      </c>
      <c r="EJ21" s="209">
        <v>22.50</v>
      </c>
      <c r="EK21" s="209">
        <v>24.30</v>
      </c>
      <c r="EL21" s="209">
        <v>23.50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0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356</v>
      </c>
      <c r="H1" s="3" t="s">
        <v>34</v>
      </c>
    </row>
    <row r="2" ht="13.5" customHeight="1">
      <c r="A2" s="195" t="s">
        <v>84</v>
      </c>
    </row>
    <row r="3" ht="13.5" customHeight="1">
      <c r="A3" s="195" t="s">
        <v>276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42735</v>
      </c>
      <c r="C18" s="204">
        <v>42766</v>
      </c>
      <c r="D18" s="204">
        <v>42794</v>
      </c>
      <c r="E18" s="204">
        <v>42825</v>
      </c>
      <c r="F18" s="204">
        <v>42855</v>
      </c>
      <c r="G18" s="204">
        <v>42886</v>
      </c>
      <c r="H18" s="204">
        <v>42916</v>
      </c>
      <c r="I18" s="204">
        <v>42947</v>
      </c>
      <c r="J18" s="204">
        <v>42978</v>
      </c>
      <c r="K18" s="204">
        <v>43008</v>
      </c>
      <c r="L18" s="204">
        <v>43039</v>
      </c>
      <c r="M18" s="204">
        <v>43069</v>
      </c>
      <c r="N18" s="204">
        <v>43100</v>
      </c>
      <c r="O18" s="204">
        <v>43131</v>
      </c>
      <c r="P18" s="204">
        <v>43159</v>
      </c>
      <c r="Q18" s="204">
        <v>43190</v>
      </c>
      <c r="R18" s="204">
        <v>43220</v>
      </c>
      <c r="S18" s="204">
        <v>43251</v>
      </c>
      <c r="T18" s="204">
        <v>43281</v>
      </c>
      <c r="U18" s="204">
        <v>43312</v>
      </c>
      <c r="V18" s="204">
        <v>43343</v>
      </c>
      <c r="W18" s="204">
        <v>43373</v>
      </c>
      <c r="X18" s="204">
        <v>43404</v>
      </c>
      <c r="Y18" s="204"/>
    </row>
    <row r="19" spans="1:25" ht="13.5" customHeight="1">
      <c r="A19" s="19" t="s">
        <v>540</v>
      </c>
      <c r="B19" s="14">
        <v>1.60</v>
      </c>
      <c r="C19" s="14">
        <v>1.60</v>
      </c>
      <c r="D19" s="14">
        <v>1.60</v>
      </c>
      <c r="E19" s="14">
        <v>1.60</v>
      </c>
      <c r="F19" s="14">
        <v>1.70</v>
      </c>
      <c r="G19" s="14">
        <v>1.70</v>
      </c>
      <c r="H19" s="14">
        <v>1.70</v>
      </c>
      <c r="I19" s="14">
        <v>1.60</v>
      </c>
      <c r="J19" s="14">
        <v>1.60</v>
      </c>
      <c r="K19" s="14">
        <v>1.60</v>
      </c>
      <c r="L19" s="14">
        <v>1.60</v>
      </c>
      <c r="M19" s="14">
        <v>2.40</v>
      </c>
      <c r="N19" s="14">
        <v>2.40</v>
      </c>
      <c r="O19" s="14">
        <v>2.60</v>
      </c>
      <c r="P19" s="14">
        <v>2.60</v>
      </c>
      <c r="Q19" s="14">
        <v>2.60</v>
      </c>
      <c r="R19" s="14">
        <v>2.10</v>
      </c>
      <c r="S19" s="14">
        <v>2.10</v>
      </c>
      <c r="T19" s="14">
        <v>2.10</v>
      </c>
      <c r="U19" s="14">
        <v>2.2000000000000002</v>
      </c>
      <c r="V19" s="14">
        <v>2.2000000000000002</v>
      </c>
      <c r="W19" s="14">
        <v>2.2000000000000002</v>
      </c>
      <c r="X19" s="14">
        <v>2.2000000000000002</v>
      </c>
      <c r="Y19" s="14"/>
    </row>
    <row r="20" spans="1:25" ht="13.5" customHeight="1">
      <c r="A20" s="19" t="s">
        <v>541</v>
      </c>
      <c r="B20" s="14">
        <v>2</v>
      </c>
      <c r="C20" s="14">
        <v>2.10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2.10</v>
      </c>
      <c r="J20" s="14">
        <v>2.10</v>
      </c>
      <c r="K20" s="14">
        <v>2.10</v>
      </c>
      <c r="L20" s="14">
        <v>2.10</v>
      </c>
      <c r="M20" s="14">
        <v>2.2000000000000002</v>
      </c>
      <c r="N20" s="14">
        <v>2.2000000000000002</v>
      </c>
      <c r="O20" s="14">
        <v>2.2999999999999998</v>
      </c>
      <c r="P20" s="14">
        <v>2.2999999999999998</v>
      </c>
      <c r="Q20" s="14">
        <v>2.2999999999999998</v>
      </c>
      <c r="R20" s="14">
        <v>2.2000000000000002</v>
      </c>
      <c r="S20" s="14">
        <v>2.10</v>
      </c>
      <c r="T20" s="14">
        <v>2</v>
      </c>
      <c r="U20" s="14">
        <v>2</v>
      </c>
      <c r="V20" s="14">
        <v>2.10</v>
      </c>
      <c r="W20" s="14">
        <v>2.2000000000000002</v>
      </c>
      <c r="X20" s="14">
        <v>2.2000000000000002</v>
      </c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T6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50" customWidth="1"/>
    <col min="2" max="2" width="0" style="50" hidden="1" customWidth="1"/>
    <col min="3" max="12" width="6.66666666666667" style="50" customWidth="1"/>
    <col min="13" max="13" width="5.33333333333333" style="50" customWidth="1"/>
    <col min="14" max="59" width="0" style="50" hidden="1" customWidth="1"/>
    <col min="60" max="16384" width="0" style="5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5" ht="12.75" customHeight="1">
      <c r="A2" s="74"/>
      <c r="B2" s="74"/>
      <c r="E2" s="106"/>
    </row>
    <row r="3" spans="1:8" ht="12.75" customHeight="1">
      <c r="A3" s="27" t="s">
        <v>132</v>
      </c>
      <c r="B3" s="27" t="s">
        <v>212</v>
      </c>
      <c r="E3"/>
      <c r="F3"/>
      <c r="G3"/>
      <c r="H3"/>
    </row>
    <row r="4" spans="1:5" ht="12.75" customHeight="1">
      <c r="A4" s="67" t="s">
        <v>126</v>
      </c>
      <c r="B4" s="67" t="s">
        <v>127</v>
      </c>
      <c r="E4" s="106"/>
    </row>
    <row r="5" spans="1:5" ht="12.75" customHeight="1">
      <c r="A5" s="67" t="s">
        <v>244</v>
      </c>
      <c r="B5" s="67" t="s">
        <v>245</v>
      </c>
      <c r="E5" s="106"/>
    </row>
    <row r="6" spans="7:9" ht="12.75" customHeight="1">
      <c r="G6" s="107"/>
      <c r="I6" s="108"/>
    </row>
    <row r="7" spans="1:12" ht="1.5" customHeight="1" thickBot="1">
      <c r="A7" s="233"/>
      <c r="B7" s="233"/>
      <c r="C7" s="233"/>
      <c r="D7" s="233"/>
      <c r="E7" s="233"/>
      <c r="F7" s="233"/>
      <c r="G7" s="234"/>
      <c r="H7" s="233"/>
      <c r="I7" s="235"/>
      <c r="J7" s="233"/>
      <c r="K7" s="233"/>
      <c r="L7" s="233"/>
    </row>
    <row r="8" spans="1:12" ht="12.75" customHeight="1">
      <c r="A8" s="236"/>
      <c r="B8" s="236"/>
      <c r="C8" s="237" t="s">
        <v>547</v>
      </c>
      <c r="D8" s="237" t="s">
        <v>548</v>
      </c>
      <c r="E8" s="237" t="s">
        <v>549</v>
      </c>
      <c r="F8" s="237" t="s">
        <v>550</v>
      </c>
      <c r="G8" s="237" t="s">
        <v>551</v>
      </c>
      <c r="H8" s="237" t="s">
        <v>552</v>
      </c>
      <c r="I8" s="237" t="s">
        <v>553</v>
      </c>
      <c r="J8" s="237" t="s">
        <v>554</v>
      </c>
      <c r="K8" s="237" t="s">
        <v>555</v>
      </c>
      <c r="L8" s="237" t="s">
        <v>556</v>
      </c>
    </row>
    <row r="9" spans="1:12" ht="12.75" customHeight="1">
      <c r="A9" s="238"/>
      <c r="B9" s="238"/>
      <c r="C9" s="239"/>
      <c r="D9" s="239"/>
      <c r="E9" s="239"/>
      <c r="F9" s="239"/>
      <c r="G9" s="239"/>
      <c r="H9" s="239"/>
      <c r="I9" s="240"/>
      <c r="J9" s="240"/>
      <c r="K9" s="240" t="s">
        <v>557</v>
      </c>
      <c r="L9" s="240" t="s">
        <v>557</v>
      </c>
    </row>
    <row r="10" spans="1:12" ht="12.75" customHeight="1" hidden="1">
      <c r="A10" s="238"/>
      <c r="B10" s="238"/>
      <c r="C10" s="241"/>
      <c r="D10" s="241"/>
      <c r="E10" s="241"/>
      <c r="F10" s="241"/>
      <c r="G10" s="241"/>
      <c r="H10" s="241"/>
      <c r="I10" s="240"/>
      <c r="J10" s="240"/>
      <c r="K10" s="240" t="s">
        <v>558</v>
      </c>
      <c r="L10" s="240" t="s">
        <v>558</v>
      </c>
    </row>
    <row r="11" spans="1:12" ht="12.75" customHeight="1">
      <c r="A11" s="502" t="s">
        <v>559</v>
      </c>
      <c r="B11" s="502" t="s">
        <v>560</v>
      </c>
      <c r="C11" s="242">
        <v>5.40</v>
      </c>
      <c r="D11" s="242">
        <v>4.30</v>
      </c>
      <c r="E11" s="242">
        <v>3.50</v>
      </c>
      <c r="F11" s="242">
        <v>3.50</v>
      </c>
      <c r="G11" s="242">
        <v>3.60</v>
      </c>
      <c r="H11" s="242">
        <v>3.50</v>
      </c>
      <c r="I11" s="242">
        <v>3.30</v>
      </c>
      <c r="J11" s="242">
        <v>3.70</v>
      </c>
      <c r="K11" s="242">
        <v>3.70</v>
      </c>
      <c r="L11" s="242">
        <v>3.70</v>
      </c>
    </row>
    <row r="12" spans="1:12" ht="12.75" customHeight="1">
      <c r="A12" s="503" t="s">
        <v>561</v>
      </c>
      <c r="B12" s="503" t="s">
        <v>561</v>
      </c>
      <c r="C12" s="243">
        <v>2.60</v>
      </c>
      <c r="D12" s="243">
        <v>1.60</v>
      </c>
      <c r="E12" s="243">
        <v>2.2000000000000002</v>
      </c>
      <c r="F12" s="243">
        <v>1.80</v>
      </c>
      <c r="G12" s="243">
        <v>2.50</v>
      </c>
      <c r="H12" s="243">
        <v>2.90</v>
      </c>
      <c r="I12" s="243">
        <v>1.60</v>
      </c>
      <c r="J12" s="243">
        <v>2.2000000000000002</v>
      </c>
      <c r="K12" s="243">
        <v>2.90</v>
      </c>
      <c r="L12" s="243">
        <v>2.50</v>
      </c>
    </row>
    <row r="13" spans="1:12" ht="12.75" customHeight="1">
      <c r="A13" s="503" t="s">
        <v>562</v>
      </c>
      <c r="B13" s="503" t="s">
        <v>563</v>
      </c>
      <c r="C13" s="243">
        <v>10.60</v>
      </c>
      <c r="D13" s="243">
        <v>9.50</v>
      </c>
      <c r="E13" s="243">
        <v>7.90</v>
      </c>
      <c r="F13" s="243">
        <v>7.80</v>
      </c>
      <c r="G13" s="243">
        <v>7.30</v>
      </c>
      <c r="H13" s="243">
        <v>6.90</v>
      </c>
      <c r="I13" s="243">
        <v>6.70</v>
      </c>
      <c r="J13" s="243">
        <v>6.90</v>
      </c>
      <c r="K13" s="243">
        <v>6.60</v>
      </c>
      <c r="L13" s="243">
        <v>6.50</v>
      </c>
    </row>
    <row r="14" spans="1:12" ht="12.75" customHeight="1">
      <c r="A14" s="504" t="s">
        <v>564</v>
      </c>
      <c r="B14" s="504" t="s">
        <v>564</v>
      </c>
      <c r="C14" s="242">
        <v>2.10</v>
      </c>
      <c r="D14" s="242">
        <v>1.80</v>
      </c>
      <c r="E14" s="242">
        <v>-0.40</v>
      </c>
      <c r="F14" s="242">
        <v>0.30</v>
      </c>
      <c r="G14" s="242">
        <v>1.80</v>
      </c>
      <c r="H14" s="242">
        <v>2.2999999999999998</v>
      </c>
      <c r="I14" s="242">
        <v>2</v>
      </c>
      <c r="J14" s="242">
        <v>2.40</v>
      </c>
      <c r="K14" s="242">
        <v>2.10</v>
      </c>
      <c r="L14" s="242">
        <v>1.90</v>
      </c>
    </row>
    <row r="15" spans="1:12" ht="12.75" customHeight="1">
      <c r="A15" s="503" t="s">
        <v>565</v>
      </c>
      <c r="B15" s="503" t="s">
        <v>565</v>
      </c>
      <c r="C15" s="243">
        <v>2.10</v>
      </c>
      <c r="D15" s="243">
        <v>1.60</v>
      </c>
      <c r="E15" s="243">
        <v>-0.90</v>
      </c>
      <c r="F15" s="243">
        <v>-0.20</v>
      </c>
      <c r="G15" s="243">
        <v>1.40</v>
      </c>
      <c r="H15" s="243">
        <v>2.10</v>
      </c>
      <c r="I15" s="243">
        <v>1.90</v>
      </c>
      <c r="J15" s="243">
        <v>2.40</v>
      </c>
      <c r="K15" s="243">
        <v>2</v>
      </c>
      <c r="L15" s="243">
        <v>1.70</v>
      </c>
    </row>
    <row r="16" spans="1:12" ht="12.75" customHeight="1">
      <c r="A16" s="503" t="s">
        <v>566</v>
      </c>
      <c r="B16" s="503" t="s">
        <v>567</v>
      </c>
      <c r="C16" s="243">
        <v>4.0999999999999996</v>
      </c>
      <c r="D16" s="243">
        <v>3.70</v>
      </c>
      <c r="E16" s="243">
        <v>0.50</v>
      </c>
      <c r="F16" s="243">
        <v>0.50</v>
      </c>
      <c r="G16" s="243">
        <v>2.2000000000000002</v>
      </c>
      <c r="H16" s="243">
        <v>1.70</v>
      </c>
      <c r="I16" s="243">
        <v>2.2000000000000002</v>
      </c>
      <c r="J16" s="243">
        <v>2.2000000000000002</v>
      </c>
      <c r="K16" s="243">
        <v>2</v>
      </c>
      <c r="L16" s="243">
        <v>1.90</v>
      </c>
    </row>
    <row r="17" spans="1:12" ht="12.75" customHeight="1">
      <c r="A17" s="503" t="s">
        <v>568</v>
      </c>
      <c r="B17" s="503" t="s">
        <v>569</v>
      </c>
      <c r="C17" s="243">
        <v>1.90</v>
      </c>
      <c r="D17" s="243">
        <v>2.2000000000000002</v>
      </c>
      <c r="E17" s="243">
        <v>0.30</v>
      </c>
      <c r="F17" s="243">
        <v>0.60</v>
      </c>
      <c r="G17" s="243">
        <v>1</v>
      </c>
      <c r="H17" s="243">
        <v>1.1000000000000001</v>
      </c>
      <c r="I17" s="243">
        <v>1.20</v>
      </c>
      <c r="J17" s="243">
        <v>2.2000000000000002</v>
      </c>
      <c r="K17" s="243">
        <v>1.60</v>
      </c>
      <c r="L17" s="243">
        <v>1.60</v>
      </c>
    </row>
    <row r="18" spans="1:12" ht="12.75" customHeight="1">
      <c r="A18" s="503" t="s">
        <v>570</v>
      </c>
      <c r="B18" s="503" t="s">
        <v>571</v>
      </c>
      <c r="C18" s="243">
        <v>1.70</v>
      </c>
      <c r="D18" s="243">
        <v>1.60</v>
      </c>
      <c r="E18" s="243">
        <v>1.40</v>
      </c>
      <c r="F18" s="243">
        <v>2</v>
      </c>
      <c r="G18" s="243">
        <v>2.90</v>
      </c>
      <c r="H18" s="243">
        <v>2.2999999999999998</v>
      </c>
      <c r="I18" s="243">
        <v>1.80</v>
      </c>
      <c r="J18" s="243">
        <v>1.70</v>
      </c>
      <c r="K18" s="243">
        <v>1.1000000000000001</v>
      </c>
      <c r="L18" s="243">
        <v>1.1000000000000001</v>
      </c>
    </row>
    <row r="19" spans="1:12" ht="12.75" customHeight="1">
      <c r="A19" s="503" t="s">
        <v>572</v>
      </c>
      <c r="B19" s="503" t="s">
        <v>573</v>
      </c>
      <c r="C19" s="243">
        <v>1.80</v>
      </c>
      <c r="D19" s="243">
        <v>2.90</v>
      </c>
      <c r="E19" s="243">
        <v>0.70</v>
      </c>
      <c r="F19" s="243">
        <v>0</v>
      </c>
      <c r="G19" s="243">
        <v>0.70</v>
      </c>
      <c r="H19" s="243">
        <v>1.1000000000000001</v>
      </c>
      <c r="I19" s="243">
        <v>2</v>
      </c>
      <c r="J19" s="243">
        <v>2.60</v>
      </c>
      <c r="K19" s="243">
        <v>2.90</v>
      </c>
      <c r="L19" s="243">
        <v>2</v>
      </c>
    </row>
    <row r="20" spans="1:12" ht="12.75" customHeight="1">
      <c r="A20" s="504" t="s">
        <v>574</v>
      </c>
      <c r="B20" s="504" t="s">
        <v>575</v>
      </c>
      <c r="C20" s="242">
        <v>0.70</v>
      </c>
      <c r="D20" s="242">
        <v>1.70</v>
      </c>
      <c r="E20" s="242">
        <v>-1.60</v>
      </c>
      <c r="F20" s="242">
        <v>2.10</v>
      </c>
      <c r="G20" s="242">
        <v>4.20</v>
      </c>
      <c r="H20" s="242">
        <v>3.50</v>
      </c>
      <c r="I20" s="242">
        <v>2.2999999999999998</v>
      </c>
      <c r="J20" s="242">
        <v>4.0999999999999996</v>
      </c>
      <c r="K20" s="242">
        <v>4.5999999999999996</v>
      </c>
      <c r="L20" s="242">
        <v>3.10</v>
      </c>
    </row>
    <row r="21" spans="1:12" ht="12.75" customHeight="1">
      <c r="A21" s="503" t="s">
        <v>576</v>
      </c>
      <c r="B21" s="503" t="s">
        <v>577</v>
      </c>
      <c r="C21" s="243">
        <v>3.60</v>
      </c>
      <c r="D21" s="243">
        <v>5</v>
      </c>
      <c r="E21" s="243">
        <v>1.60</v>
      </c>
      <c r="F21" s="243">
        <v>1.40</v>
      </c>
      <c r="G21" s="243">
        <v>3.30</v>
      </c>
      <c r="H21" s="243">
        <v>3.80</v>
      </c>
      <c r="I21" s="243">
        <v>3</v>
      </c>
      <c r="J21" s="243">
        <v>4.5999999999999996</v>
      </c>
      <c r="K21" s="243">
        <v>4.5999999999999996</v>
      </c>
      <c r="L21" s="243">
        <v>3.50</v>
      </c>
    </row>
    <row r="22" spans="1:12" ht="12.75" customHeight="1">
      <c r="A22" s="503" t="s">
        <v>578</v>
      </c>
      <c r="B22" s="503" t="s">
        <v>579</v>
      </c>
      <c r="C22" s="243">
        <v>5</v>
      </c>
      <c r="D22" s="243">
        <v>2.80</v>
      </c>
      <c r="E22" s="243">
        <v>1.70</v>
      </c>
      <c r="F22" s="243">
        <v>1.50</v>
      </c>
      <c r="G22" s="243">
        <v>2.80</v>
      </c>
      <c r="H22" s="243">
        <v>3.90</v>
      </c>
      <c r="I22" s="243">
        <v>3.30</v>
      </c>
      <c r="J22" s="243">
        <v>3.40</v>
      </c>
      <c r="K22" s="243">
        <v>4</v>
      </c>
      <c r="L22" s="243">
        <v>4.0999999999999996</v>
      </c>
    </row>
    <row r="23" spans="1:12" ht="12.75" customHeight="1" thickBot="1">
      <c r="A23" s="505" t="s">
        <v>580</v>
      </c>
      <c r="B23" s="505" t="s">
        <v>581</v>
      </c>
      <c r="C23" s="244">
        <v>2.2999999999999998</v>
      </c>
      <c r="D23" s="244">
        <v>1.80</v>
      </c>
      <c r="E23" s="244">
        <v>-0.80</v>
      </c>
      <c r="F23" s="244">
        <v>-0.50</v>
      </c>
      <c r="G23" s="244">
        <v>2.70</v>
      </c>
      <c r="H23" s="244">
        <v>5.30</v>
      </c>
      <c r="I23" s="244">
        <v>2.50</v>
      </c>
      <c r="J23" s="244">
        <v>4.30</v>
      </c>
      <c r="K23" s="244">
        <v>3</v>
      </c>
      <c r="L23" s="244">
        <v>2.90</v>
      </c>
    </row>
    <row r="24" ht="12.75" customHeight="1"/>
    <row r="25" ht="12.75" customHeight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spans="1:20" ht="12.75" customHeight="1" hidden="1">
      <c r="A35" s="53"/>
      <c r="B35" s="53"/>
      <c r="C35" s="58"/>
      <c r="D35" s="58"/>
      <c r="E35" s="58"/>
      <c r="F35" s="58"/>
      <c r="G35" s="58"/>
      <c r="H35" s="58"/>
      <c r="I35" s="112"/>
      <c r="J35" s="53"/>
      <c r="K35" s="53"/>
      <c r="N35" s="110"/>
      <c r="O35" s="110"/>
      <c r="P35" s="110"/>
      <c r="Q35" s="110"/>
      <c r="R35" s="110"/>
      <c r="S35" s="110"/>
      <c r="T35" s="110"/>
    </row>
    <row r="36" spans="1:11" ht="12.75" customHeight="1" hidden="1">
      <c r="A36" s="63"/>
      <c r="B36" s="63"/>
      <c r="C36" s="59"/>
      <c r="D36" s="59"/>
      <c r="E36" s="59"/>
      <c r="F36" s="59"/>
      <c r="G36" s="59"/>
      <c r="H36" s="59"/>
      <c r="I36" s="59"/>
      <c r="J36" s="59"/>
      <c r="K36" s="59"/>
    </row>
    <row r="37" spans="1:11" ht="12.75" customHeight="1" hidden="1">
      <c r="A37" s="61"/>
      <c r="B37" s="61"/>
      <c r="C37" s="60"/>
      <c r="D37" s="60"/>
      <c r="E37" s="60"/>
      <c r="F37" s="60"/>
      <c r="G37" s="60"/>
      <c r="H37" s="60"/>
      <c r="I37" s="60"/>
      <c r="J37" s="60"/>
      <c r="K37" s="60"/>
    </row>
    <row r="38" spans="1:11" ht="12.75" customHeight="1" hidden="1">
      <c r="A38" s="53"/>
      <c r="B38" s="53"/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12.75" customHeight="1" hidden="1">
      <c r="A39" s="63"/>
      <c r="B39" s="63"/>
      <c r="C39" s="57"/>
      <c r="D39" s="57"/>
      <c r="E39" s="57"/>
      <c r="F39" s="57"/>
      <c r="G39" s="57"/>
      <c r="H39" s="57"/>
      <c r="I39" s="57"/>
      <c r="J39" s="53"/>
      <c r="K39" s="53"/>
    </row>
    <row r="40" spans="1:13" ht="12.75" customHeight="1" hidden="1">
      <c r="A40" s="63"/>
      <c r="B40" s="63"/>
      <c r="C40" s="65"/>
      <c r="D40" s="65"/>
      <c r="E40" s="65"/>
      <c r="F40" s="65"/>
      <c r="G40" s="65"/>
      <c r="H40" s="65"/>
      <c r="I40" s="65"/>
      <c r="J40" s="65"/>
      <c r="K40" s="65"/>
      <c r="L40" s="53"/>
      <c r="M40" s="53"/>
    </row>
    <row r="41" spans="1:13" ht="12.75" customHeight="1" hidden="1">
      <c r="A41" s="61"/>
      <c r="B41" s="61"/>
      <c r="C41" s="58"/>
      <c r="D41" s="58"/>
      <c r="E41" s="58"/>
      <c r="F41" s="58"/>
      <c r="G41" s="58"/>
      <c r="H41" s="58"/>
      <c r="I41" s="34"/>
      <c r="J41" s="53"/>
      <c r="K41" s="53"/>
      <c r="L41" s="53"/>
      <c r="M41" s="53"/>
    </row>
    <row r="42" spans="1:13" ht="12.75" customHeight="1" hidden="1">
      <c r="A42" s="62"/>
      <c r="B42" s="62"/>
      <c r="C42" s="58"/>
      <c r="D42" s="58"/>
      <c r="E42" s="58"/>
      <c r="F42" s="58"/>
      <c r="G42" s="58"/>
      <c r="H42" s="58"/>
      <c r="I42" s="58"/>
      <c r="J42" s="58"/>
      <c r="K42" s="58"/>
      <c r="L42" s="53"/>
      <c r="M42" s="53"/>
    </row>
    <row r="43" spans="1:11" ht="12.75" customHeight="1" hidden="1">
      <c r="A43" s="53"/>
      <c r="B43" s="53"/>
      <c r="C43" s="57"/>
      <c r="D43" s="57"/>
      <c r="E43" s="57"/>
      <c r="F43" s="57"/>
      <c r="G43" s="57"/>
      <c r="H43" s="57"/>
      <c r="I43" s="57"/>
      <c r="J43" s="57"/>
      <c r="K43" s="57"/>
    </row>
    <row r="44" spans="1:11" ht="12.75" customHeight="1" hidden="1">
      <c r="A44" s="63"/>
      <c r="B44" s="63"/>
      <c r="C44" s="57"/>
      <c r="D44" s="57"/>
      <c r="E44" s="57"/>
      <c r="F44" s="57"/>
      <c r="G44" s="57"/>
      <c r="H44" s="57"/>
      <c r="I44" s="57"/>
      <c r="J44" s="53"/>
      <c r="K44" s="53"/>
    </row>
    <row r="45" spans="1:13" ht="12.75" customHeight="1" hidden="1">
      <c r="A45" s="63"/>
      <c r="B45" s="63"/>
      <c r="C45" s="57"/>
      <c r="D45" s="57"/>
      <c r="E45" s="57"/>
      <c r="F45" s="57"/>
      <c r="G45" s="57"/>
      <c r="H45" s="57"/>
      <c r="I45" s="57"/>
      <c r="J45" s="53"/>
      <c r="K45" s="53"/>
      <c r="L45" s="53"/>
      <c r="M45" s="53"/>
    </row>
    <row r="46" spans="1:13" ht="12.75" customHeight="1" hidden="1">
      <c r="A46" s="63"/>
      <c r="B46" s="63"/>
      <c r="C46" s="57"/>
      <c r="D46" s="57"/>
      <c r="E46" s="57"/>
      <c r="F46" s="57"/>
      <c r="G46" s="57"/>
      <c r="H46" s="57"/>
      <c r="I46" s="57"/>
      <c r="J46" s="53"/>
      <c r="K46" s="53"/>
      <c r="L46" s="53"/>
      <c r="M46" s="53"/>
    </row>
    <row r="47" spans="1:13" ht="12.75" customHeight="1" hidden="1">
      <c r="A47" s="63"/>
      <c r="B47" s="63"/>
      <c r="C47" s="57"/>
      <c r="D47" s="57"/>
      <c r="E47" s="57"/>
      <c r="F47" s="57"/>
      <c r="G47" s="57"/>
      <c r="H47" s="57"/>
      <c r="I47" s="57"/>
      <c r="J47" s="53"/>
      <c r="K47" s="53"/>
      <c r="L47" s="53"/>
      <c r="M47" s="53"/>
    </row>
    <row r="48" spans="1:13" ht="12.75" customHeight="1" hidden="1">
      <c r="A48" s="63"/>
      <c r="B48" s="63"/>
      <c r="C48" s="57"/>
      <c r="D48" s="57"/>
      <c r="E48" s="57"/>
      <c r="F48" s="57"/>
      <c r="G48" s="57"/>
      <c r="H48" s="57"/>
      <c r="I48" s="57"/>
      <c r="J48" s="53"/>
      <c r="K48" s="53"/>
      <c r="L48" s="53"/>
      <c r="M48" s="53"/>
    </row>
    <row r="49" spans="1:13" ht="12.75" customHeight="1" hidden="1">
      <c r="A49" s="63"/>
      <c r="B49" s="63"/>
      <c r="C49" s="57"/>
      <c r="D49" s="57"/>
      <c r="E49" s="57"/>
      <c r="F49" s="57"/>
      <c r="G49" s="57"/>
      <c r="H49" s="57"/>
      <c r="I49" s="57"/>
      <c r="J49" s="53"/>
      <c r="K49" s="53"/>
      <c r="L49" s="53"/>
      <c r="M49" s="53"/>
    </row>
    <row r="50" spans="1:13" ht="12.75" customHeight="1" hidden="1">
      <c r="A50" s="63"/>
      <c r="B50" s="63"/>
      <c r="C50" s="57"/>
      <c r="D50" s="57"/>
      <c r="E50" s="57"/>
      <c r="F50" s="57"/>
      <c r="G50" s="57"/>
      <c r="H50" s="57"/>
      <c r="I50" s="57"/>
      <c r="J50" s="53"/>
      <c r="K50" s="53"/>
      <c r="L50" s="53"/>
      <c r="M50" s="53"/>
    </row>
    <row r="51" spans="1:13" ht="12.75" customHeight="1" hidden="1">
      <c r="A51" s="63"/>
      <c r="B51" s="63"/>
      <c r="C51" s="57"/>
      <c r="D51" s="57"/>
      <c r="E51" s="57"/>
      <c r="F51" s="57"/>
      <c r="G51" s="57"/>
      <c r="H51" s="57"/>
      <c r="I51" s="57"/>
      <c r="J51" s="53"/>
      <c r="K51" s="53"/>
      <c r="L51" s="53"/>
      <c r="M51" s="53"/>
    </row>
    <row r="52" spans="1:13" ht="12.75" customHeight="1" hidden="1">
      <c r="A52" s="63"/>
      <c r="B52" s="63"/>
      <c r="C52" s="53"/>
      <c r="D52" s="53"/>
      <c r="E52" s="53"/>
      <c r="F52" s="53"/>
      <c r="G52" s="53"/>
      <c r="H52" s="53"/>
      <c r="I52" s="57"/>
      <c r="J52" s="53"/>
      <c r="K52" s="53"/>
      <c r="L52" s="53"/>
      <c r="M52" s="53"/>
    </row>
    <row r="53" spans="1:13" ht="12.75" customHeight="1" hidden="1">
      <c r="A53" s="53"/>
      <c r="B53" s="53"/>
      <c r="C53" s="60"/>
      <c r="D53" s="60"/>
      <c r="E53" s="60"/>
      <c r="F53" s="60"/>
      <c r="G53" s="60"/>
      <c r="H53" s="60"/>
      <c r="I53" s="113"/>
      <c r="J53" s="53"/>
      <c r="K53" s="53"/>
      <c r="L53" s="53"/>
      <c r="M53" s="53"/>
    </row>
    <row r="54" spans="1:13" ht="12.75" customHeight="1" hidden="1">
      <c r="A54" s="53"/>
      <c r="B54" s="53"/>
      <c r="C54" s="60"/>
      <c r="D54" s="60"/>
      <c r="E54" s="60"/>
      <c r="F54" s="60"/>
      <c r="G54" s="60"/>
      <c r="H54" s="60"/>
      <c r="I54" s="60"/>
      <c r="J54" s="53"/>
      <c r="K54" s="53"/>
      <c r="L54" s="53"/>
      <c r="M54" s="53"/>
    </row>
    <row r="55" spans="1:13" ht="12.75" customHeight="1" hidden="1">
      <c r="A55" s="53"/>
      <c r="B55" s="53"/>
      <c r="C55" s="60"/>
      <c r="D55" s="60"/>
      <c r="E55" s="60"/>
      <c r="F55" s="60"/>
      <c r="G55" s="60"/>
      <c r="H55" s="60"/>
      <c r="I55" s="60"/>
      <c r="J55" s="53"/>
      <c r="K55" s="53"/>
      <c r="L55" s="53"/>
      <c r="M55" s="53"/>
    </row>
    <row r="56" spans="1:13" ht="12.75" customHeight="1" hidden="1">
      <c r="A56" s="53"/>
      <c r="B56" s="53"/>
      <c r="C56" s="60"/>
      <c r="D56" s="60"/>
      <c r="E56" s="60"/>
      <c r="F56" s="60"/>
      <c r="G56" s="60"/>
      <c r="H56" s="60"/>
      <c r="I56" s="60"/>
      <c r="J56" s="53"/>
      <c r="K56" s="53"/>
      <c r="L56" s="53"/>
      <c r="M56" s="53"/>
    </row>
    <row r="57" spans="1:13" ht="12.75" customHeight="1" hidden="1">
      <c r="A57" s="53"/>
      <c r="B57" s="53"/>
      <c r="C57" s="60"/>
      <c r="D57" s="60"/>
      <c r="E57" s="60"/>
      <c r="F57" s="60"/>
      <c r="G57" s="60"/>
      <c r="H57" s="60"/>
      <c r="I57" s="60"/>
      <c r="J57" s="53"/>
      <c r="K57" s="53"/>
      <c r="L57" s="53"/>
      <c r="M57" s="53"/>
    </row>
    <row r="58" spans="1:13" ht="12.75" customHeight="1" hidden="1">
      <c r="A58" s="53"/>
      <c r="B58" s="53"/>
      <c r="C58" s="60"/>
      <c r="D58" s="60"/>
      <c r="E58" s="60"/>
      <c r="F58" s="60"/>
      <c r="G58" s="60"/>
      <c r="H58" s="60"/>
      <c r="I58" s="60"/>
      <c r="J58" s="53"/>
      <c r="K58" s="53"/>
      <c r="L58" s="53"/>
      <c r="M58" s="53"/>
    </row>
    <row r="59" spans="1:13" ht="12.75" customHeight="1" hidden="1">
      <c r="A59" s="66"/>
      <c r="B59" s="6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13" ht="12.75" customHeight="1" hidden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13" ht="12.75" customHeight="1" hidden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C11:L23">
    <cfRule type="expression" priority="1" dxfId="0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X32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16384" width="7.33333333333333" style="11"/>
  </cols>
  <sheetData>
    <row r="1" spans="1:8" ht="13.5" customHeight="1">
      <c r="A1" s="194" t="s">
        <v>447</v>
      </c>
      <c r="H1" s="3" t="s">
        <v>35</v>
      </c>
    </row>
    <row r="2" ht="13.5" customHeight="1">
      <c r="A2" s="12" t="s">
        <v>126</v>
      </c>
    </row>
    <row r="3" ht="13.5" customHeight="1">
      <c r="A3" s="12" t="s">
        <v>246</v>
      </c>
    </row>
    <row r="18" spans="2:2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2:2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2:2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>
      <c r="A21" s="15"/>
      <c r="B21" s="14" t="s">
        <v>1109</v>
      </c>
      <c r="C21" s="14" t="s">
        <v>1110</v>
      </c>
      <c r="D21" s="14" t="s">
        <v>1111</v>
      </c>
      <c r="E21" s="14" t="s">
        <v>1112</v>
      </c>
      <c r="F21" s="14" t="s">
        <v>1113</v>
      </c>
      <c r="G21" s="14" t="s">
        <v>1114</v>
      </c>
      <c r="H21" s="14" t="s">
        <v>1115</v>
      </c>
      <c r="I21" s="14" t="s">
        <v>1116</v>
      </c>
      <c r="J21" s="14" t="s">
        <v>1117</v>
      </c>
      <c r="K21" s="14" t="s">
        <v>1118</v>
      </c>
      <c r="L21" s="14" t="s">
        <v>1119</v>
      </c>
      <c r="M21" s="14" t="s">
        <v>1120</v>
      </c>
      <c r="N21" s="14" t="s">
        <v>1121</v>
      </c>
      <c r="O21" s="14" t="s">
        <v>547</v>
      </c>
      <c r="P21" s="14" t="s">
        <v>548</v>
      </c>
      <c r="Q21" s="14" t="s">
        <v>549</v>
      </c>
      <c r="R21" s="14" t="s">
        <v>550</v>
      </c>
      <c r="S21" s="14" t="s">
        <v>551</v>
      </c>
      <c r="T21" s="14" t="s">
        <v>552</v>
      </c>
      <c r="U21" s="14" t="s">
        <v>553</v>
      </c>
      <c r="V21" s="14" t="s">
        <v>554</v>
      </c>
      <c r="W21" s="14" t="s">
        <v>555</v>
      </c>
      <c r="X21" s="14" t="s">
        <v>556</v>
      </c>
    </row>
    <row r="22" spans="1:24" ht="13.5" customHeight="1">
      <c r="A22" s="15" t="s">
        <v>565</v>
      </c>
      <c r="B22" s="14">
        <v>2.64</v>
      </c>
      <c r="C22" s="14">
        <v>2.93</v>
      </c>
      <c r="D22" s="14">
        <v>2.95</v>
      </c>
      <c r="E22" s="14">
        <v>3.82</v>
      </c>
      <c r="F22" s="14">
        <v>2.14</v>
      </c>
      <c r="G22" s="14">
        <v>0.98</v>
      </c>
      <c r="H22" s="14">
        <v>0.65</v>
      </c>
      <c r="I22" s="14">
        <v>2.2999999999999998</v>
      </c>
      <c r="J22" s="14">
        <v>1.68</v>
      </c>
      <c r="K22" s="14">
        <v>3.23</v>
      </c>
      <c r="L22" s="14">
        <v>3.07</v>
      </c>
      <c r="M22" s="14">
        <v>0.46</v>
      </c>
      <c r="N22" s="14">
        <v>-4.50</v>
      </c>
      <c r="O22" s="14">
        <v>2.08</v>
      </c>
      <c r="P22" s="14">
        <v>1.63</v>
      </c>
      <c r="Q22" s="14">
        <v>-0.85</v>
      </c>
      <c r="R22" s="14">
        <v>-0.24</v>
      </c>
      <c r="S22" s="14">
        <v>1.42</v>
      </c>
      <c r="T22" s="14">
        <v>2.0499999999999998</v>
      </c>
      <c r="U22" s="14">
        <v>1.89</v>
      </c>
      <c r="V22" s="14">
        <v>2.39</v>
      </c>
      <c r="W22" s="14">
        <v>2.04</v>
      </c>
      <c r="X22" s="14">
        <v>1.75</v>
      </c>
    </row>
    <row r="23" spans="1:24" ht="13.5" customHeight="1">
      <c r="A23" s="15" t="s">
        <v>561</v>
      </c>
      <c r="B23" s="14">
        <v>4.45</v>
      </c>
      <c r="C23" s="14">
        <v>4.4800000000000004</v>
      </c>
      <c r="D23" s="14">
        <v>4.75</v>
      </c>
      <c r="E23" s="14">
        <v>4.13</v>
      </c>
      <c r="F23" s="14">
        <v>1</v>
      </c>
      <c r="G23" s="14">
        <v>1.74</v>
      </c>
      <c r="H23" s="14">
        <v>2.86</v>
      </c>
      <c r="I23" s="14">
        <v>3.80</v>
      </c>
      <c r="J23" s="14">
        <v>3.51</v>
      </c>
      <c r="K23" s="14">
        <v>2.85</v>
      </c>
      <c r="L23" s="14">
        <v>1.88</v>
      </c>
      <c r="M23" s="14">
        <v>-0.14000000000000001</v>
      </c>
      <c r="N23" s="14">
        <v>-2.54</v>
      </c>
      <c r="O23" s="14">
        <v>2.56</v>
      </c>
      <c r="P23" s="14">
        <v>1.55</v>
      </c>
      <c r="Q23" s="14">
        <v>2.25</v>
      </c>
      <c r="R23" s="14">
        <v>1.84</v>
      </c>
      <c r="S23" s="14">
        <v>2.4500000000000002</v>
      </c>
      <c r="T23" s="14">
        <v>2.88</v>
      </c>
      <c r="U23" s="14">
        <v>1.57</v>
      </c>
      <c r="V23" s="14">
        <v>2.2200000000000002</v>
      </c>
      <c r="W23" s="14">
        <v>2.88</v>
      </c>
      <c r="X23" s="14">
        <v>2.48</v>
      </c>
    </row>
    <row r="24" spans="1:24" ht="13.5" customHeight="1">
      <c r="A24" s="15" t="s">
        <v>1122</v>
      </c>
      <c r="B24" s="14">
        <v>4.67</v>
      </c>
      <c r="C24" s="14">
        <v>2.2799999999999998</v>
      </c>
      <c r="D24" s="14">
        <v>3.51</v>
      </c>
      <c r="E24" s="14">
        <v>5.76</v>
      </c>
      <c r="F24" s="14">
        <v>3.64</v>
      </c>
      <c r="G24" s="14">
        <v>4.59</v>
      </c>
      <c r="H24" s="14">
        <v>6.97</v>
      </c>
      <c r="I24" s="14">
        <v>7.89</v>
      </c>
      <c r="J24" s="14">
        <v>7.17</v>
      </c>
      <c r="K24" s="14">
        <v>7.99</v>
      </c>
      <c r="L24" s="14">
        <v>8.43</v>
      </c>
      <c r="M24" s="14">
        <v>5.72</v>
      </c>
      <c r="N24" s="14">
        <v>2.76</v>
      </c>
      <c r="O24" s="14">
        <v>7.40</v>
      </c>
      <c r="P24" s="14">
        <v>6.39</v>
      </c>
      <c r="Q24" s="14">
        <v>5.35</v>
      </c>
      <c r="R24" s="14">
        <v>5.0999999999999996</v>
      </c>
      <c r="S24" s="14">
        <v>4.72</v>
      </c>
      <c r="T24" s="14">
        <v>4.30</v>
      </c>
      <c r="U24" s="14">
        <v>4.3899999999999997</v>
      </c>
      <c r="V24" s="14">
        <v>4.72</v>
      </c>
      <c r="W24" s="14">
        <v>4.68</v>
      </c>
      <c r="X24" s="14">
        <v>4.68</v>
      </c>
    </row>
    <row r="25" spans="1:24" ht="13.5" customHeight="1">
      <c r="A25" s="15" t="s">
        <v>580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3.60</v>
      </c>
      <c r="I25" s="14">
        <v>4.91</v>
      </c>
      <c r="J25" s="14">
        <v>6.53</v>
      </c>
      <c r="K25" s="14">
        <v>6.85</v>
      </c>
      <c r="L25" s="14">
        <v>5.60</v>
      </c>
      <c r="M25" s="14">
        <v>2.68</v>
      </c>
      <c r="N25" s="14">
        <v>-4.80</v>
      </c>
      <c r="O25" s="14">
        <v>2.27</v>
      </c>
      <c r="P25" s="14">
        <v>1.78</v>
      </c>
      <c r="Q25" s="14">
        <v>-0.80</v>
      </c>
      <c r="R25" s="14">
        <v>-0.48</v>
      </c>
      <c r="S25" s="14">
        <v>2.72</v>
      </c>
      <c r="T25" s="14">
        <v>5.31</v>
      </c>
      <c r="U25" s="14">
        <v>2.4500000000000002</v>
      </c>
      <c r="V25" s="14">
        <v>4.29</v>
      </c>
      <c r="W25" s="14">
        <v>2.98</v>
      </c>
      <c r="X25" s="14">
        <v>2.92</v>
      </c>
    </row>
    <row r="26" spans="3:2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</row>
    <row r="27" spans="1:24" ht="13.5" customHeight="1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</row>
    <row r="28" spans="3:2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</row>
    <row r="29" spans="3:24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</row>
    <row r="30" spans="3:24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</row>
    <row r="31" spans="3:24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</row>
    <row r="32" spans="3:24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theme="7" tint="0.399980008602142"/>
  </sheetPr>
  <dimension ref="A1:X32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5.8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81" t="s">
        <v>450</v>
      </c>
      <c r="H1" s="3" t="s">
        <v>34</v>
      </c>
    </row>
    <row r="2" ht="13.5" customHeight="1">
      <c r="A2" s="12" t="s">
        <v>127</v>
      </c>
    </row>
    <row r="3" ht="13.5" customHeight="1">
      <c r="A3" s="12" t="s">
        <v>247</v>
      </c>
    </row>
    <row r="18" spans="2:2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2:2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2:2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>
      <c r="A21" s="194"/>
      <c r="B21" s="14" t="s">
        <v>1109</v>
      </c>
      <c r="C21" s="14" t="s">
        <v>1110</v>
      </c>
      <c r="D21" s="14" t="s">
        <v>1111</v>
      </c>
      <c r="E21" s="14" t="s">
        <v>1112</v>
      </c>
      <c r="F21" s="14" t="s">
        <v>1113</v>
      </c>
      <c r="G21" s="14" t="s">
        <v>1114</v>
      </c>
      <c r="H21" s="14" t="s">
        <v>1115</v>
      </c>
      <c r="I21" s="14" t="s">
        <v>1116</v>
      </c>
      <c r="J21" s="14" t="s">
        <v>1117</v>
      </c>
      <c r="K21" s="14" t="s">
        <v>1118</v>
      </c>
      <c r="L21" s="14" t="s">
        <v>1119</v>
      </c>
      <c r="M21" s="14" t="s">
        <v>1120</v>
      </c>
      <c r="N21" s="14" t="s">
        <v>1121</v>
      </c>
      <c r="O21" s="14" t="s">
        <v>547</v>
      </c>
      <c r="P21" s="14" t="s">
        <v>548</v>
      </c>
      <c r="Q21" s="14" t="s">
        <v>549</v>
      </c>
      <c r="R21" s="14" t="s">
        <v>550</v>
      </c>
      <c r="S21" s="14" t="s">
        <v>551</v>
      </c>
      <c r="T21" s="14" t="s">
        <v>552</v>
      </c>
      <c r="U21" s="14" t="s">
        <v>553</v>
      </c>
      <c r="V21" s="14" t="s">
        <v>554</v>
      </c>
      <c r="W21" s="14" t="s">
        <v>555</v>
      </c>
      <c r="X21" s="14" t="s">
        <v>556</v>
      </c>
    </row>
    <row r="22" spans="1:24" ht="13.5" customHeight="1">
      <c r="A22" s="194" t="s">
        <v>565</v>
      </c>
      <c r="B22" s="14">
        <v>2.64</v>
      </c>
      <c r="C22" s="14">
        <v>2.93</v>
      </c>
      <c r="D22" s="14">
        <v>2.95</v>
      </c>
      <c r="E22" s="14">
        <v>3.82</v>
      </c>
      <c r="F22" s="14">
        <v>2.14</v>
      </c>
      <c r="G22" s="14">
        <v>0.98</v>
      </c>
      <c r="H22" s="14">
        <v>0.65</v>
      </c>
      <c r="I22" s="14">
        <v>2.2999999999999998</v>
      </c>
      <c r="J22" s="14">
        <v>1.68</v>
      </c>
      <c r="K22" s="14">
        <v>3.23</v>
      </c>
      <c r="L22" s="14">
        <v>3.07</v>
      </c>
      <c r="M22" s="14">
        <v>0.46</v>
      </c>
      <c r="N22" s="14">
        <v>-4.50</v>
      </c>
      <c r="O22" s="14">
        <v>2.08</v>
      </c>
      <c r="P22" s="14">
        <v>1.63</v>
      </c>
      <c r="Q22" s="14">
        <v>-0.85</v>
      </c>
      <c r="R22" s="14">
        <v>-0.24</v>
      </c>
      <c r="S22" s="14">
        <v>1.42</v>
      </c>
      <c r="T22" s="14">
        <v>2.0499999999999998</v>
      </c>
      <c r="U22" s="14">
        <v>1.89</v>
      </c>
      <c r="V22" s="14">
        <v>2.39</v>
      </c>
      <c r="W22" s="14">
        <v>2.04</v>
      </c>
      <c r="X22" s="14">
        <v>1.75</v>
      </c>
    </row>
    <row r="23" spans="1:24" ht="13.5" customHeight="1">
      <c r="A23" s="194" t="s">
        <v>561</v>
      </c>
      <c r="B23" s="14">
        <v>4.45</v>
      </c>
      <c r="C23" s="14">
        <v>4.4800000000000004</v>
      </c>
      <c r="D23" s="14">
        <v>4.75</v>
      </c>
      <c r="E23" s="14">
        <v>4.13</v>
      </c>
      <c r="F23" s="14">
        <v>1</v>
      </c>
      <c r="G23" s="14">
        <v>1.74</v>
      </c>
      <c r="H23" s="14">
        <v>2.86</v>
      </c>
      <c r="I23" s="14">
        <v>3.80</v>
      </c>
      <c r="J23" s="14">
        <v>3.51</v>
      </c>
      <c r="K23" s="14">
        <v>2.85</v>
      </c>
      <c r="L23" s="14">
        <v>1.88</v>
      </c>
      <c r="M23" s="14">
        <v>-0.14000000000000001</v>
      </c>
      <c r="N23" s="14">
        <v>-2.54</v>
      </c>
      <c r="O23" s="14">
        <v>2.56</v>
      </c>
      <c r="P23" s="14">
        <v>1.55</v>
      </c>
      <c r="Q23" s="14">
        <v>2.25</v>
      </c>
      <c r="R23" s="14">
        <v>1.84</v>
      </c>
      <c r="S23" s="14">
        <v>2.4500000000000002</v>
      </c>
      <c r="T23" s="14">
        <v>2.88</v>
      </c>
      <c r="U23" s="14">
        <v>1.57</v>
      </c>
      <c r="V23" s="14">
        <v>2.2200000000000002</v>
      </c>
      <c r="W23" s="14">
        <v>2.88</v>
      </c>
      <c r="X23" s="14">
        <v>2.48</v>
      </c>
    </row>
    <row r="24" spans="1:24" ht="13.5" customHeight="1">
      <c r="A24" s="194" t="s">
        <v>1123</v>
      </c>
      <c r="B24" s="14">
        <v>4.67</v>
      </c>
      <c r="C24" s="14">
        <v>2.2799999999999998</v>
      </c>
      <c r="D24" s="14">
        <v>3.51</v>
      </c>
      <c r="E24" s="14">
        <v>5.76</v>
      </c>
      <c r="F24" s="14">
        <v>3.64</v>
      </c>
      <c r="G24" s="14">
        <v>4.59</v>
      </c>
      <c r="H24" s="14">
        <v>6.97</v>
      </c>
      <c r="I24" s="14">
        <v>7.89</v>
      </c>
      <c r="J24" s="14">
        <v>7.17</v>
      </c>
      <c r="K24" s="14">
        <v>7.99</v>
      </c>
      <c r="L24" s="14">
        <v>8.43</v>
      </c>
      <c r="M24" s="14">
        <v>5.72</v>
      </c>
      <c r="N24" s="14">
        <v>2.76</v>
      </c>
      <c r="O24" s="14">
        <v>7.40</v>
      </c>
      <c r="P24" s="14">
        <v>6.39</v>
      </c>
      <c r="Q24" s="14">
        <v>5.35</v>
      </c>
      <c r="R24" s="14">
        <v>5.0999999999999996</v>
      </c>
      <c r="S24" s="14">
        <v>4.72</v>
      </c>
      <c r="T24" s="14">
        <v>4.30</v>
      </c>
      <c r="U24" s="14">
        <v>4.3899999999999997</v>
      </c>
      <c r="V24" s="14">
        <v>4.72</v>
      </c>
      <c r="W24" s="14">
        <v>4.68</v>
      </c>
      <c r="X24" s="14">
        <v>4.68</v>
      </c>
    </row>
    <row r="25" spans="1:24" ht="13.5" customHeight="1">
      <c r="A25" s="194" t="s">
        <v>581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3.60</v>
      </c>
      <c r="I25" s="14">
        <v>4.91</v>
      </c>
      <c r="J25" s="14">
        <v>6.53</v>
      </c>
      <c r="K25" s="14">
        <v>6.85</v>
      </c>
      <c r="L25" s="14">
        <v>5.60</v>
      </c>
      <c r="M25" s="14">
        <v>2.68</v>
      </c>
      <c r="N25" s="14">
        <v>-4.80</v>
      </c>
      <c r="O25" s="14">
        <v>2.27</v>
      </c>
      <c r="P25" s="14">
        <v>1.78</v>
      </c>
      <c r="Q25" s="14">
        <v>-0.80</v>
      </c>
      <c r="R25" s="14">
        <v>-0.48</v>
      </c>
      <c r="S25" s="14">
        <v>2.72</v>
      </c>
      <c r="T25" s="14">
        <v>5.31</v>
      </c>
      <c r="U25" s="14">
        <v>2.4500000000000002</v>
      </c>
      <c r="V25" s="14">
        <v>4.29</v>
      </c>
      <c r="W25" s="14">
        <v>2.98</v>
      </c>
      <c r="X25" s="14">
        <v>2.92</v>
      </c>
    </row>
    <row r="26" spans="3:2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</row>
    <row r="27" spans="1:24" ht="13.5" customHeight="1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</row>
    <row r="28" spans="3:2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</row>
    <row r="29" spans="3:24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</row>
    <row r="30" spans="3:24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</row>
    <row r="31" spans="3:24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</row>
    <row r="32" spans="3:24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50" customWidth="1"/>
    <col min="2" max="2" width="0" style="50" hidden="1" customWidth="1"/>
    <col min="3" max="3" width="17" style="50" customWidth="1"/>
    <col min="4" max="4" width="0" style="120" hidden="1" customWidth="1"/>
    <col min="5" max="12" width="8.33333333333333" style="50" customWidth="1"/>
    <col min="13" max="13" width="7.33333333333333" style="50" customWidth="1"/>
    <col min="14" max="14" width="0" style="50" hidden="1" customWidth="1"/>
    <col min="15" max="16384" width="0" style="50" hidden="1"/>
  </cols>
  <sheetData>
    <row r="1" spans="1:8" ht="12.75" customHeight="1">
      <c r="A1" s="3" t="s">
        <v>35</v>
      </c>
      <c r="B1" s="3" t="s">
        <v>34</v>
      </c>
      <c r="C1" s="52"/>
      <c r="D1" s="114"/>
      <c r="E1"/>
      <c r="F1"/>
      <c r="G1"/>
      <c r="H1"/>
    </row>
    <row r="2" spans="2:8" ht="12.75" customHeight="1">
      <c r="B2" s="52"/>
      <c r="C2" s="52"/>
      <c r="D2" s="114"/>
      <c r="H2" s="106"/>
    </row>
    <row r="3" spans="1:12" ht="12.75" customHeight="1">
      <c r="A3" s="27" t="s">
        <v>133</v>
      </c>
      <c r="B3" s="27" t="s">
        <v>213</v>
      </c>
      <c r="C3" s="52"/>
      <c r="D3" s="114"/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128</v>
      </c>
      <c r="B4" s="67" t="s">
        <v>129</v>
      </c>
      <c r="C4" s="52"/>
      <c r="D4" s="114"/>
      <c r="E4" s="115"/>
      <c r="F4" s="115"/>
      <c r="G4" s="115"/>
      <c r="H4" s="115"/>
      <c r="I4" s="115"/>
      <c r="J4" s="115"/>
      <c r="K4" s="115"/>
      <c r="L4" s="115"/>
    </row>
    <row r="5" spans="1:12" ht="12.75" customHeight="1">
      <c r="A5" s="67" t="s">
        <v>248</v>
      </c>
      <c r="B5" s="67" t="s">
        <v>249</v>
      </c>
      <c r="C5" s="52"/>
      <c r="D5" s="114"/>
      <c r="E5" s="115"/>
      <c r="F5" s="115"/>
      <c r="G5" s="115"/>
      <c r="H5" s="115"/>
      <c r="I5" s="115"/>
      <c r="J5" s="115"/>
      <c r="K5" s="115"/>
      <c r="L5" s="115"/>
    </row>
    <row r="6" spans="4:26" s="53" customFormat="1" ht="12.75" customHeight="1">
      <c r="D6" s="109"/>
      <c r="G6" s="116"/>
      <c r="H6" s="66"/>
      <c r="L6" s="34"/>
      <c r="M6" s="106"/>
      <c r="N6" s="106"/>
      <c r="O6" s="106"/>
      <c r="P6" s="106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12" ht="1.5" customHeight="1" thickBot="1">
      <c r="A7" s="245"/>
      <c r="B7" s="245"/>
      <c r="C7" s="245"/>
      <c r="D7" s="246"/>
      <c r="E7" s="245"/>
      <c r="F7" s="245"/>
      <c r="G7" s="247"/>
      <c r="H7" s="248"/>
      <c r="I7" s="245"/>
      <c r="J7" s="245"/>
      <c r="K7" s="245"/>
      <c r="L7" s="249"/>
    </row>
    <row r="8" spans="1:12" ht="12.75" customHeight="1">
      <c r="A8" s="250"/>
      <c r="B8" s="250"/>
      <c r="C8" s="236"/>
      <c r="D8" s="236"/>
      <c r="E8" s="251">
        <v>2017</v>
      </c>
      <c r="F8" s="251"/>
      <c r="G8" s="251"/>
      <c r="H8" s="251"/>
      <c r="I8" s="252">
        <v>2018</v>
      </c>
      <c r="J8" s="251"/>
      <c r="K8" s="251"/>
      <c r="L8" s="251"/>
    </row>
    <row r="9" spans="1:12" ht="12.75" customHeight="1">
      <c r="A9" s="223"/>
      <c r="B9" s="223"/>
      <c r="C9" s="238"/>
      <c r="D9" s="238"/>
      <c r="E9" s="253" t="s">
        <v>582</v>
      </c>
      <c r="F9" s="254" t="s">
        <v>583</v>
      </c>
      <c r="G9" s="254" t="s">
        <v>584</v>
      </c>
      <c r="H9" s="254" t="s">
        <v>585</v>
      </c>
      <c r="I9" s="253" t="s">
        <v>582</v>
      </c>
      <c r="J9" s="254" t="s">
        <v>583</v>
      </c>
      <c r="K9" s="254" t="s">
        <v>584</v>
      </c>
      <c r="L9" s="254" t="s">
        <v>585</v>
      </c>
    </row>
    <row r="10" spans="1:12" ht="12.75" customHeight="1">
      <c r="A10" s="223"/>
      <c r="B10" s="223"/>
      <c r="C10" s="238"/>
      <c r="D10" s="238"/>
      <c r="E10" s="255"/>
      <c r="F10" s="239"/>
      <c r="G10" s="240"/>
      <c r="H10" s="256"/>
      <c r="I10" s="240"/>
      <c r="J10" s="240"/>
      <c r="K10" s="240" t="s">
        <v>586</v>
      </c>
      <c r="L10" s="240" t="s">
        <v>557</v>
      </c>
    </row>
    <row r="11" spans="1:12" ht="12.75" customHeight="1" hidden="1">
      <c r="A11" s="223"/>
      <c r="B11" s="223"/>
      <c r="C11" s="238"/>
      <c r="D11" s="238"/>
      <c r="E11" s="255"/>
      <c r="F11" s="239"/>
      <c r="G11" s="240"/>
      <c r="H11" s="256"/>
      <c r="I11" s="240"/>
      <c r="J11" s="240"/>
      <c r="K11" s="240" t="s">
        <v>587</v>
      </c>
      <c r="L11" s="240" t="s">
        <v>558</v>
      </c>
    </row>
    <row r="12" spans="1:12" ht="12.75" customHeight="1">
      <c r="A12" s="511" t="s">
        <v>561</v>
      </c>
      <c r="B12" s="506" t="s">
        <v>561</v>
      </c>
      <c r="C12" s="507" t="s">
        <v>588</v>
      </c>
      <c r="D12" s="507" t="s">
        <v>589</v>
      </c>
      <c r="E12" s="257">
        <v>0.40</v>
      </c>
      <c r="F12" s="257">
        <v>0.70</v>
      </c>
      <c r="G12" s="257">
        <v>0.70</v>
      </c>
      <c r="H12" s="258">
        <v>0.60</v>
      </c>
      <c r="I12" s="257">
        <v>0.50</v>
      </c>
      <c r="J12" s="257">
        <v>1</v>
      </c>
      <c r="K12" s="257">
        <v>0.80</v>
      </c>
      <c r="L12" s="257">
        <v>0.70</v>
      </c>
    </row>
    <row r="13" spans="1:12" ht="12.75" customHeight="1">
      <c r="A13" s="224" t="s">
        <v>593</v>
      </c>
      <c r="B13" s="224" t="s">
        <v>593</v>
      </c>
      <c r="C13" s="508" t="s">
        <v>590</v>
      </c>
      <c r="D13" s="508" t="s">
        <v>591</v>
      </c>
      <c r="E13" s="259">
        <v>1.90</v>
      </c>
      <c r="F13" s="259">
        <v>2.10</v>
      </c>
      <c r="G13" s="259">
        <v>2.2999999999999998</v>
      </c>
      <c r="H13" s="260">
        <v>2.50</v>
      </c>
      <c r="I13" s="259">
        <v>2.60</v>
      </c>
      <c r="J13" s="259">
        <v>2.90</v>
      </c>
      <c r="K13" s="259">
        <v>3</v>
      </c>
      <c r="L13" s="259">
        <v>3.10</v>
      </c>
    </row>
    <row r="14" spans="1:12" ht="12.75" customHeight="1">
      <c r="A14" s="509" t="s">
        <v>562</v>
      </c>
      <c r="B14" s="509" t="s">
        <v>563</v>
      </c>
      <c r="C14" s="508" t="s">
        <v>588</v>
      </c>
      <c r="D14" s="508" t="s">
        <v>589</v>
      </c>
      <c r="E14" s="261">
        <v>1.50</v>
      </c>
      <c r="F14" s="261">
        <v>1.90</v>
      </c>
      <c r="G14" s="261">
        <v>1.80</v>
      </c>
      <c r="H14" s="262">
        <v>1.60</v>
      </c>
      <c r="I14" s="261">
        <v>1.40</v>
      </c>
      <c r="J14" s="261">
        <v>1.80</v>
      </c>
      <c r="K14" s="261">
        <v>1.60</v>
      </c>
      <c r="L14" s="261">
        <v>1.50</v>
      </c>
    </row>
    <row r="15" spans="1:12" ht="12.75" customHeight="1">
      <c r="A15" s="224" t="s">
        <v>593</v>
      </c>
      <c r="B15" s="224" t="s">
        <v>593</v>
      </c>
      <c r="C15" s="508" t="s">
        <v>590</v>
      </c>
      <c r="D15" s="508" t="s">
        <v>591</v>
      </c>
      <c r="E15" s="259">
        <v>6.90</v>
      </c>
      <c r="F15" s="259">
        <v>6.90</v>
      </c>
      <c r="G15" s="259">
        <v>6.80</v>
      </c>
      <c r="H15" s="260">
        <v>6.80</v>
      </c>
      <c r="I15" s="259">
        <v>6.80</v>
      </c>
      <c r="J15" s="259">
        <v>6.70</v>
      </c>
      <c r="K15" s="259">
        <v>6.60</v>
      </c>
      <c r="L15" s="259">
        <v>6.40</v>
      </c>
    </row>
    <row r="16" spans="1:12" ht="12.75" customHeight="1">
      <c r="A16" s="506" t="s">
        <v>564</v>
      </c>
      <c r="B16" s="506" t="s">
        <v>564</v>
      </c>
      <c r="C16" s="507" t="s">
        <v>588</v>
      </c>
      <c r="D16" s="507" t="s">
        <v>589</v>
      </c>
      <c r="E16" s="257">
        <v>0.70</v>
      </c>
      <c r="F16" s="257">
        <v>0.60</v>
      </c>
      <c r="G16" s="257">
        <v>0.60</v>
      </c>
      <c r="H16" s="258">
        <v>0.60</v>
      </c>
      <c r="I16" s="257">
        <v>0.40</v>
      </c>
      <c r="J16" s="257">
        <v>0.40</v>
      </c>
      <c r="K16" s="257">
        <v>0.50</v>
      </c>
      <c r="L16" s="257">
        <v>0.40</v>
      </c>
    </row>
    <row r="17" spans="1:12" ht="12.75" customHeight="1">
      <c r="A17" s="224" t="s">
        <v>593</v>
      </c>
      <c r="B17" s="224" t="s">
        <v>593</v>
      </c>
      <c r="C17" s="508" t="s">
        <v>590</v>
      </c>
      <c r="D17" s="508" t="s">
        <v>591</v>
      </c>
      <c r="E17" s="259">
        <v>2.2000000000000002</v>
      </c>
      <c r="F17" s="259">
        <v>2.50</v>
      </c>
      <c r="G17" s="259">
        <v>2.80</v>
      </c>
      <c r="H17" s="260">
        <v>2.60</v>
      </c>
      <c r="I17" s="259">
        <v>2.2999999999999998</v>
      </c>
      <c r="J17" s="259">
        <v>2.10</v>
      </c>
      <c r="K17" s="259">
        <v>2</v>
      </c>
      <c r="L17" s="259">
        <v>1.80</v>
      </c>
    </row>
    <row r="18" spans="1:12" ht="12.75" customHeight="1">
      <c r="A18" s="509" t="s">
        <v>565</v>
      </c>
      <c r="B18" s="509" t="s">
        <v>565</v>
      </c>
      <c r="C18" s="508" t="s">
        <v>588</v>
      </c>
      <c r="D18" s="508" t="s">
        <v>589</v>
      </c>
      <c r="E18" s="261">
        <v>0.70</v>
      </c>
      <c r="F18" s="261">
        <v>0.70</v>
      </c>
      <c r="G18" s="261">
        <v>0.70</v>
      </c>
      <c r="H18" s="262">
        <v>0.70</v>
      </c>
      <c r="I18" s="261">
        <v>0.40</v>
      </c>
      <c r="J18" s="261">
        <v>0.40</v>
      </c>
      <c r="K18" s="261">
        <v>0.40</v>
      </c>
      <c r="L18" s="261">
        <v>0.40</v>
      </c>
    </row>
    <row r="19" spans="1:12" ht="12.75" customHeight="1">
      <c r="A19" s="224" t="s">
        <v>593</v>
      </c>
      <c r="B19" s="224" t="s">
        <v>593</v>
      </c>
      <c r="C19" s="508" t="s">
        <v>590</v>
      </c>
      <c r="D19" s="508" t="s">
        <v>591</v>
      </c>
      <c r="E19" s="259">
        <v>2</v>
      </c>
      <c r="F19" s="259">
        <v>2.50</v>
      </c>
      <c r="G19" s="259">
        <v>2.80</v>
      </c>
      <c r="H19" s="260">
        <v>2.70</v>
      </c>
      <c r="I19" s="259">
        <v>2.40</v>
      </c>
      <c r="J19" s="259">
        <v>2.10</v>
      </c>
      <c r="K19" s="259">
        <v>1.80</v>
      </c>
      <c r="L19" s="259">
        <v>1.60</v>
      </c>
    </row>
    <row r="20" spans="1:12" ht="12.75" customHeight="1">
      <c r="A20" s="509" t="s">
        <v>592</v>
      </c>
      <c r="B20" s="509" t="s">
        <v>567</v>
      </c>
      <c r="C20" s="508" t="s">
        <v>588</v>
      </c>
      <c r="D20" s="508" t="s">
        <v>589</v>
      </c>
      <c r="E20" s="261">
        <v>1.1000000000000001</v>
      </c>
      <c r="F20" s="261">
        <v>0.50</v>
      </c>
      <c r="G20" s="261">
        <v>0.60</v>
      </c>
      <c r="H20" s="262">
        <v>0.50</v>
      </c>
      <c r="I20" s="261">
        <v>0.40</v>
      </c>
      <c r="J20" s="261">
        <v>0.50</v>
      </c>
      <c r="K20" s="261">
        <v>0.50</v>
      </c>
      <c r="L20" s="261">
        <v>0.40</v>
      </c>
    </row>
    <row r="21" spans="1:12" ht="12.75" customHeight="1">
      <c r="A21" s="224" t="s">
        <v>593</v>
      </c>
      <c r="B21" s="224" t="s">
        <v>593</v>
      </c>
      <c r="C21" s="508" t="s">
        <v>590</v>
      </c>
      <c r="D21" s="508" t="s">
        <v>591</v>
      </c>
      <c r="E21" s="259">
        <v>2.10</v>
      </c>
      <c r="F21" s="259">
        <v>2.2000000000000002</v>
      </c>
      <c r="G21" s="259">
        <v>2.70</v>
      </c>
      <c r="H21" s="260">
        <v>2.80</v>
      </c>
      <c r="I21" s="259">
        <v>2</v>
      </c>
      <c r="J21" s="259">
        <v>1.90</v>
      </c>
      <c r="K21" s="259">
        <v>1.90</v>
      </c>
      <c r="L21" s="259">
        <v>1.70</v>
      </c>
    </row>
    <row r="22" spans="1:12" ht="12.75" customHeight="1">
      <c r="A22" s="509" t="s">
        <v>568</v>
      </c>
      <c r="B22" s="509" t="s">
        <v>569</v>
      </c>
      <c r="C22" s="508" t="s">
        <v>588</v>
      </c>
      <c r="D22" s="508" t="s">
        <v>589</v>
      </c>
      <c r="E22" s="261">
        <v>0.80</v>
      </c>
      <c r="F22" s="261">
        <v>0.60</v>
      </c>
      <c r="G22" s="261">
        <v>0.70</v>
      </c>
      <c r="H22" s="262">
        <v>0.70</v>
      </c>
      <c r="I22" s="261">
        <v>0.20</v>
      </c>
      <c r="J22" s="261">
        <v>0.20</v>
      </c>
      <c r="K22" s="261">
        <v>0.30</v>
      </c>
      <c r="L22" s="261">
        <v>0.30</v>
      </c>
    </row>
    <row r="23" spans="1:12" ht="12.75" customHeight="1">
      <c r="A23" s="224" t="s">
        <v>593</v>
      </c>
      <c r="B23" s="224" t="s">
        <v>593</v>
      </c>
      <c r="C23" s="508" t="s">
        <v>590</v>
      </c>
      <c r="D23" s="508" t="s">
        <v>591</v>
      </c>
      <c r="E23" s="259">
        <v>1.40</v>
      </c>
      <c r="F23" s="259">
        <v>2.2999999999999998</v>
      </c>
      <c r="G23" s="259">
        <v>2.70</v>
      </c>
      <c r="H23" s="260">
        <v>2.80</v>
      </c>
      <c r="I23" s="259">
        <v>2.2000000000000002</v>
      </c>
      <c r="J23" s="259">
        <v>1.70</v>
      </c>
      <c r="K23" s="259">
        <v>1.30</v>
      </c>
      <c r="L23" s="259">
        <v>0.90</v>
      </c>
    </row>
    <row r="24" spans="1:12" ht="12.75" customHeight="1">
      <c r="A24" s="509" t="s">
        <v>570</v>
      </c>
      <c r="B24" s="509" t="s">
        <v>571</v>
      </c>
      <c r="C24" s="508" t="s">
        <v>588</v>
      </c>
      <c r="D24" s="508" t="s">
        <v>589</v>
      </c>
      <c r="E24" s="261">
        <v>0.40</v>
      </c>
      <c r="F24" s="261">
        <v>0.30</v>
      </c>
      <c r="G24" s="261">
        <v>0.40</v>
      </c>
      <c r="H24" s="262">
        <v>0.40</v>
      </c>
      <c r="I24" s="261">
        <v>0.10</v>
      </c>
      <c r="J24" s="261">
        <v>0.40</v>
      </c>
      <c r="K24" s="261">
        <v>0.30</v>
      </c>
      <c r="L24" s="261">
        <v>0.20</v>
      </c>
    </row>
    <row r="25" spans="1:12" ht="12.75" customHeight="1">
      <c r="A25" s="224" t="s">
        <v>593</v>
      </c>
      <c r="B25" s="224" t="s">
        <v>593</v>
      </c>
      <c r="C25" s="508" t="s">
        <v>590</v>
      </c>
      <c r="D25" s="508" t="s">
        <v>591</v>
      </c>
      <c r="E25" s="259">
        <v>1.80</v>
      </c>
      <c r="F25" s="259">
        <v>1.90</v>
      </c>
      <c r="G25" s="259">
        <v>1.80</v>
      </c>
      <c r="H25" s="260">
        <v>1.40</v>
      </c>
      <c r="I25" s="259">
        <v>1.1000000000000001</v>
      </c>
      <c r="J25" s="259">
        <v>1.20</v>
      </c>
      <c r="K25" s="259">
        <v>1.20</v>
      </c>
      <c r="L25" s="259">
        <v>1</v>
      </c>
    </row>
    <row r="26" spans="1:12" ht="12.75" customHeight="1">
      <c r="A26" s="509" t="s">
        <v>572</v>
      </c>
      <c r="B26" s="509" t="s">
        <v>573</v>
      </c>
      <c r="C26" s="508" t="s">
        <v>588</v>
      </c>
      <c r="D26" s="508" t="s">
        <v>589</v>
      </c>
      <c r="E26" s="261">
        <v>0.70</v>
      </c>
      <c r="F26" s="261">
        <v>0.50</v>
      </c>
      <c r="G26" s="261">
        <v>0.70</v>
      </c>
      <c r="H26" s="262">
        <v>1</v>
      </c>
      <c r="I26" s="261">
        <v>0.90</v>
      </c>
      <c r="J26" s="261">
        <v>0.30</v>
      </c>
      <c r="K26" s="261">
        <v>0.50</v>
      </c>
      <c r="L26" s="261">
        <v>0.40</v>
      </c>
    </row>
    <row r="27" spans="1:12" ht="12.75" customHeight="1">
      <c r="A27" s="224" t="s">
        <v>593</v>
      </c>
      <c r="B27" s="224" t="s">
        <v>593</v>
      </c>
      <c r="C27" s="508" t="s">
        <v>590</v>
      </c>
      <c r="D27" s="508" t="s">
        <v>591</v>
      </c>
      <c r="E27" s="259">
        <v>2.40</v>
      </c>
      <c r="F27" s="259">
        <v>2.70</v>
      </c>
      <c r="G27" s="259">
        <v>3</v>
      </c>
      <c r="H27" s="260">
        <v>2.90</v>
      </c>
      <c r="I27" s="259">
        <v>3.10</v>
      </c>
      <c r="J27" s="259">
        <v>2.90</v>
      </c>
      <c r="K27" s="259">
        <v>2.70</v>
      </c>
      <c r="L27" s="259">
        <v>2.10</v>
      </c>
    </row>
    <row r="28" spans="1:12" ht="12.75" customHeight="1">
      <c r="A28" s="506" t="s">
        <v>574</v>
      </c>
      <c r="B28" s="506" t="s">
        <v>575</v>
      </c>
      <c r="C28" s="507" t="s">
        <v>588</v>
      </c>
      <c r="D28" s="507" t="s">
        <v>589</v>
      </c>
      <c r="E28" s="242">
        <v>1.40</v>
      </c>
      <c r="F28" s="242">
        <v>1.1000000000000001</v>
      </c>
      <c r="G28" s="242">
        <v>1.1000000000000001</v>
      </c>
      <c r="H28" s="263">
        <v>1.30</v>
      </c>
      <c r="I28" s="242">
        <v>1.20</v>
      </c>
      <c r="J28" s="242">
        <v>1</v>
      </c>
      <c r="K28" s="242">
        <v>0.80</v>
      </c>
      <c r="L28" s="242">
        <v>0.70</v>
      </c>
    </row>
    <row r="29" spans="1:12" ht="12.75" customHeight="1">
      <c r="A29" s="224" t="s">
        <v>593</v>
      </c>
      <c r="B29" s="224" t="s">
        <v>593</v>
      </c>
      <c r="C29" s="508" t="s">
        <v>590</v>
      </c>
      <c r="D29" s="508" t="s">
        <v>591</v>
      </c>
      <c r="E29" s="264">
        <v>4.0999999999999996</v>
      </c>
      <c r="F29" s="264">
        <v>4</v>
      </c>
      <c r="G29" s="264">
        <v>4.4000000000000004</v>
      </c>
      <c r="H29" s="265">
        <v>5</v>
      </c>
      <c r="I29" s="264">
        <v>4.80</v>
      </c>
      <c r="J29" s="264">
        <v>4.70</v>
      </c>
      <c r="K29" s="264">
        <v>4.4000000000000004</v>
      </c>
      <c r="L29" s="264">
        <v>3.80</v>
      </c>
    </row>
    <row r="30" spans="1:12" ht="12.75" customHeight="1">
      <c r="A30" s="509" t="s">
        <v>576</v>
      </c>
      <c r="B30" s="509" t="s">
        <v>577</v>
      </c>
      <c r="C30" s="508" t="s">
        <v>588</v>
      </c>
      <c r="D30" s="508" t="s">
        <v>589</v>
      </c>
      <c r="E30" s="243">
        <v>1</v>
      </c>
      <c r="F30" s="243">
        <v>0.90</v>
      </c>
      <c r="G30" s="243">
        <v>1.40</v>
      </c>
      <c r="H30" s="266">
        <v>1</v>
      </c>
      <c r="I30" s="243">
        <v>1.60</v>
      </c>
      <c r="J30" s="243">
        <v>1</v>
      </c>
      <c r="K30" s="243">
        <v>0.90</v>
      </c>
      <c r="L30" s="243">
        <v>0.80</v>
      </c>
    </row>
    <row r="31" spans="1:12" ht="12.75" customHeight="1">
      <c r="A31" s="224" t="s">
        <v>593</v>
      </c>
      <c r="B31" s="224" t="s">
        <v>593</v>
      </c>
      <c r="C31" s="508" t="s">
        <v>590</v>
      </c>
      <c r="D31" s="508" t="s">
        <v>591</v>
      </c>
      <c r="E31" s="264">
        <v>4.5999999999999996</v>
      </c>
      <c r="F31" s="264">
        <v>4.20</v>
      </c>
      <c r="G31" s="264">
        <v>5.50</v>
      </c>
      <c r="H31" s="265">
        <v>4.4000000000000004</v>
      </c>
      <c r="I31" s="264">
        <v>5</v>
      </c>
      <c r="J31" s="264">
        <v>5</v>
      </c>
      <c r="K31" s="264">
        <v>4.50</v>
      </c>
      <c r="L31" s="264">
        <v>4.30</v>
      </c>
    </row>
    <row r="32" spans="1:12" ht="12.75" customHeight="1">
      <c r="A32" s="509" t="s">
        <v>578</v>
      </c>
      <c r="B32" s="509" t="s">
        <v>579</v>
      </c>
      <c r="C32" s="508" t="s">
        <v>588</v>
      </c>
      <c r="D32" s="508" t="s">
        <v>589</v>
      </c>
      <c r="E32" s="243">
        <v>0.80</v>
      </c>
      <c r="F32" s="243">
        <v>0.90</v>
      </c>
      <c r="G32" s="243">
        <v>0.90</v>
      </c>
      <c r="H32" s="266">
        <v>0.90</v>
      </c>
      <c r="I32" s="243">
        <v>1</v>
      </c>
      <c r="J32" s="243">
        <v>1.1000000000000001</v>
      </c>
      <c r="K32" s="243">
        <v>1.1000000000000001</v>
      </c>
      <c r="L32" s="243">
        <v>0.90</v>
      </c>
    </row>
    <row r="33" spans="1:12" ht="12.75" customHeight="1">
      <c r="A33" s="224" t="s">
        <v>593</v>
      </c>
      <c r="B33" s="224" t="s">
        <v>593</v>
      </c>
      <c r="C33" s="508" t="s">
        <v>590</v>
      </c>
      <c r="D33" s="508" t="s">
        <v>591</v>
      </c>
      <c r="E33" s="264">
        <v>3.10</v>
      </c>
      <c r="F33" s="264">
        <v>3.30</v>
      </c>
      <c r="G33" s="264">
        <v>3.50</v>
      </c>
      <c r="H33" s="265">
        <v>3.60</v>
      </c>
      <c r="I33" s="264">
        <v>3.80</v>
      </c>
      <c r="J33" s="264">
        <v>3.90</v>
      </c>
      <c r="K33" s="264">
        <v>4.0999999999999996</v>
      </c>
      <c r="L33" s="264">
        <v>4.0999999999999996</v>
      </c>
    </row>
    <row r="34" spans="1:12" ht="12.75" customHeight="1">
      <c r="A34" s="506" t="s">
        <v>580</v>
      </c>
      <c r="B34" s="506" t="s">
        <v>581</v>
      </c>
      <c r="C34" s="507" t="s">
        <v>588</v>
      </c>
      <c r="D34" s="507" t="s">
        <v>589</v>
      </c>
      <c r="E34" s="257">
        <v>1.30</v>
      </c>
      <c r="F34" s="257">
        <v>2.2999999999999998</v>
      </c>
      <c r="G34" s="257">
        <v>0.50</v>
      </c>
      <c r="H34" s="258">
        <v>0.70</v>
      </c>
      <c r="I34" s="257">
        <v>0.50</v>
      </c>
      <c r="J34" s="257">
        <v>0.70</v>
      </c>
      <c r="K34" s="257">
        <v>0.70</v>
      </c>
      <c r="L34" s="257">
        <v>0.80</v>
      </c>
    </row>
    <row r="35" spans="1:12" ht="12.75" customHeight="1" thickBot="1">
      <c r="A35" s="267" t="s">
        <v>593</v>
      </c>
      <c r="B35" s="267" t="s">
        <v>593</v>
      </c>
      <c r="C35" s="510" t="s">
        <v>590</v>
      </c>
      <c r="D35" s="510" t="s">
        <v>591</v>
      </c>
      <c r="E35" s="268">
        <v>2.90</v>
      </c>
      <c r="F35" s="268">
        <v>4.9000000000000004</v>
      </c>
      <c r="G35" s="268">
        <v>5.0999999999999996</v>
      </c>
      <c r="H35" s="269">
        <v>5</v>
      </c>
      <c r="I35" s="268">
        <v>4.0999999999999996</v>
      </c>
      <c r="J35" s="268">
        <v>2.40</v>
      </c>
      <c r="K35" s="268">
        <v>2.60</v>
      </c>
      <c r="L35" s="268">
        <v>2.70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63"/>
      <c r="B47" s="63"/>
      <c r="C47" s="63"/>
      <c r="D47" s="111"/>
      <c r="E47" s="60"/>
      <c r="F47" s="59"/>
      <c r="G47" s="59"/>
      <c r="H47" s="59"/>
      <c r="I47" s="59"/>
      <c r="J47" s="59"/>
      <c r="K47" s="59"/>
      <c r="L47" s="59"/>
      <c r="M47" s="106"/>
      <c r="N47" s="106"/>
      <c r="O47" s="106"/>
      <c r="P47" s="106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ht="12.75" customHeight="1" hidden="1">
      <c r="A48" s="61"/>
      <c r="B48" s="61"/>
      <c r="C48" s="61"/>
      <c r="D48" s="117"/>
      <c r="E48" s="60"/>
      <c r="F48" s="60"/>
      <c r="G48" s="60"/>
      <c r="H48" s="60"/>
      <c r="I48" s="60"/>
      <c r="J48" s="60"/>
      <c r="K48" s="60"/>
      <c r="L48" s="60"/>
      <c r="M48" s="60"/>
      <c r="N48" s="6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ht="12.75" customHeight="1" hidden="1">
      <c r="A49" s="62"/>
      <c r="B49" s="62"/>
      <c r="C49" s="62"/>
      <c r="D49" s="118"/>
      <c r="E49" s="60"/>
      <c r="F49" s="59"/>
      <c r="G49" s="59"/>
      <c r="H49" s="59"/>
      <c r="I49" s="59"/>
      <c r="J49" s="59"/>
      <c r="K49" s="59"/>
      <c r="L49" s="59"/>
      <c r="M49" s="59"/>
      <c r="N49" s="59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14" ht="12.75" customHeight="1" hidden="1">
      <c r="A50" s="61"/>
      <c r="B50" s="61"/>
      <c r="C50" s="61"/>
      <c r="D50" s="117"/>
      <c r="E50" s="60"/>
      <c r="F50" s="60"/>
      <c r="G50" s="60"/>
      <c r="H50" s="60"/>
      <c r="I50" s="60"/>
      <c r="J50" s="60"/>
      <c r="K50" s="60"/>
      <c r="M50" s="60"/>
      <c r="N50" s="60"/>
    </row>
    <row r="51" spans="1:14" ht="12.75" customHeight="1" hidden="1">
      <c r="A51" s="62"/>
      <c r="B51" s="62"/>
      <c r="C51" s="62"/>
      <c r="D51" s="118"/>
      <c r="E51" s="60"/>
      <c r="F51" s="59"/>
      <c r="G51" s="59"/>
      <c r="H51" s="59"/>
      <c r="I51" s="59"/>
      <c r="J51" s="59"/>
      <c r="K51" s="59"/>
      <c r="L51" s="59"/>
      <c r="M51" s="59"/>
      <c r="N51" s="59"/>
    </row>
    <row r="52" spans="1:14" ht="12.75" customHeight="1" hidden="1">
      <c r="A52" s="61"/>
      <c r="B52" s="61"/>
      <c r="C52" s="61"/>
      <c r="D52" s="117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 ht="12.75" customHeight="1" hidden="1">
      <c r="A53" s="62"/>
      <c r="B53" s="62"/>
      <c r="C53" s="62"/>
      <c r="D53" s="118"/>
      <c r="E53" s="60"/>
      <c r="F53" s="59"/>
      <c r="G53" s="59"/>
      <c r="H53" s="59"/>
      <c r="I53" s="59"/>
      <c r="J53" s="59"/>
      <c r="K53" s="59"/>
      <c r="L53" s="59"/>
      <c r="M53" s="59"/>
      <c r="N53" s="59"/>
    </row>
    <row r="54" spans="1:14" ht="12.75" customHeight="1" hidden="1">
      <c r="A54" s="61"/>
      <c r="B54" s="61"/>
      <c r="C54" s="61"/>
      <c r="D54" s="117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14" ht="12.75" customHeight="1" hidden="1">
      <c r="A55" s="63"/>
      <c r="B55" s="63"/>
      <c r="C55" s="63"/>
      <c r="D55" s="111"/>
      <c r="E55" s="60"/>
      <c r="F55" s="59"/>
      <c r="G55" s="59"/>
      <c r="H55" s="59"/>
      <c r="I55" s="59"/>
      <c r="J55" s="59"/>
      <c r="K55" s="59"/>
      <c r="L55" s="59"/>
      <c r="M55" s="59"/>
      <c r="N55" s="59"/>
    </row>
    <row r="56" spans="1:19" ht="12.75" customHeight="1" hidden="1">
      <c r="A56" s="63"/>
      <c r="B56" s="63"/>
      <c r="C56" s="63"/>
      <c r="D56" s="111"/>
      <c r="E56" s="57"/>
      <c r="F56" s="57"/>
      <c r="G56" s="57"/>
      <c r="H56" s="57"/>
      <c r="I56" s="57"/>
      <c r="J56" s="57"/>
      <c r="K56" s="57"/>
      <c r="L56" s="57"/>
      <c r="M56" s="53"/>
      <c r="N56" s="53"/>
      <c r="O56" s="53"/>
      <c r="P56" s="53"/>
      <c r="Q56" s="53"/>
      <c r="R56" s="53"/>
      <c r="S56" s="53"/>
    </row>
    <row r="57" spans="1:19" ht="12.75" customHeight="1" hidden="1">
      <c r="A57" s="63"/>
      <c r="B57" s="63"/>
      <c r="C57" s="63"/>
      <c r="D57" s="111"/>
      <c r="E57" s="57"/>
      <c r="F57" s="57"/>
      <c r="G57" s="57"/>
      <c r="H57" s="57"/>
      <c r="I57" s="57"/>
      <c r="J57" s="57"/>
      <c r="K57" s="57"/>
      <c r="L57" s="57"/>
      <c r="M57" s="53"/>
      <c r="N57" s="53"/>
      <c r="O57" s="53"/>
      <c r="P57" s="53"/>
      <c r="Q57" s="53"/>
      <c r="R57" s="53"/>
      <c r="S57" s="53"/>
    </row>
    <row r="58" spans="1:19" ht="12.75" customHeight="1" hidden="1">
      <c r="A58" s="63"/>
      <c r="B58" s="63"/>
      <c r="C58" s="63"/>
      <c r="D58" s="111"/>
      <c r="E58" s="57"/>
      <c r="F58" s="57"/>
      <c r="G58" s="57"/>
      <c r="H58" s="57"/>
      <c r="I58" s="57"/>
      <c r="J58" s="57"/>
      <c r="K58" s="57"/>
      <c r="L58" s="57"/>
      <c r="M58" s="53"/>
      <c r="N58" s="53"/>
      <c r="O58" s="53"/>
      <c r="P58" s="53"/>
      <c r="Q58" s="53"/>
      <c r="R58" s="53"/>
      <c r="S58" s="53"/>
    </row>
    <row r="59" spans="1:19" ht="12.75" customHeight="1" hidden="1">
      <c r="A59" s="63"/>
      <c r="B59" s="63"/>
      <c r="C59" s="63"/>
      <c r="D59" s="111"/>
      <c r="E59" s="57"/>
      <c r="F59" s="57"/>
      <c r="G59" s="57"/>
      <c r="H59" s="57"/>
      <c r="I59" s="57"/>
      <c r="J59" s="57"/>
      <c r="K59" s="57"/>
      <c r="L59" s="57"/>
      <c r="M59" s="53"/>
      <c r="N59" s="53"/>
      <c r="O59" s="53"/>
      <c r="P59" s="53"/>
      <c r="Q59" s="53"/>
      <c r="R59" s="53"/>
      <c r="S59" s="53"/>
    </row>
    <row r="60" spans="1:19" ht="12.75" customHeight="1" hidden="1">
      <c r="A60" s="63"/>
      <c r="B60" s="63"/>
      <c r="C60" s="63"/>
      <c r="D60" s="111"/>
      <c r="E60" s="57"/>
      <c r="F60" s="57"/>
      <c r="G60" s="57"/>
      <c r="H60" s="57"/>
      <c r="I60" s="57"/>
      <c r="J60" s="57"/>
      <c r="K60" s="57"/>
      <c r="L60" s="57"/>
      <c r="M60" s="53"/>
      <c r="N60" s="53"/>
      <c r="O60" s="53"/>
      <c r="P60" s="53"/>
      <c r="Q60" s="53"/>
      <c r="R60" s="53"/>
      <c r="S60" s="53"/>
    </row>
    <row r="61" spans="1:19" ht="12.75" customHeight="1" hidden="1">
      <c r="A61" s="63"/>
      <c r="B61" s="63"/>
      <c r="C61" s="63"/>
      <c r="D61" s="111"/>
      <c r="E61" s="57"/>
      <c r="F61" s="57"/>
      <c r="G61" s="57"/>
      <c r="H61" s="57"/>
      <c r="I61" s="57"/>
      <c r="J61" s="57"/>
      <c r="K61" s="57"/>
      <c r="L61" s="57"/>
      <c r="M61" s="53"/>
      <c r="N61" s="53"/>
      <c r="O61" s="53"/>
      <c r="P61" s="53"/>
      <c r="Q61" s="53"/>
      <c r="R61" s="53"/>
      <c r="S61" s="53"/>
    </row>
    <row r="62" spans="1:19" ht="12.75" customHeight="1" hidden="1">
      <c r="A62" s="63"/>
      <c r="B62" s="63"/>
      <c r="C62" s="63"/>
      <c r="D62" s="111"/>
      <c r="E62" s="53"/>
      <c r="F62" s="53"/>
      <c r="G62" s="53"/>
      <c r="H62" s="53"/>
      <c r="I62" s="53"/>
      <c r="J62" s="53"/>
      <c r="K62" s="53"/>
      <c r="L62" s="57"/>
      <c r="M62" s="53"/>
      <c r="N62" s="53"/>
      <c r="O62" s="53"/>
      <c r="P62" s="53"/>
      <c r="Q62" s="53"/>
      <c r="R62" s="53"/>
      <c r="S62" s="53"/>
    </row>
    <row r="63" spans="1:19" ht="12.75" customHeight="1" hidden="1">
      <c r="A63" s="53"/>
      <c r="B63" s="53"/>
      <c r="C63" s="53"/>
      <c r="D63" s="109"/>
      <c r="E63" s="60"/>
      <c r="F63" s="60"/>
      <c r="G63" s="60"/>
      <c r="H63" s="60"/>
      <c r="I63" s="60"/>
      <c r="J63" s="60"/>
      <c r="K63" s="60"/>
      <c r="L63" s="113"/>
      <c r="M63" s="53"/>
      <c r="N63" s="53"/>
      <c r="O63" s="53"/>
      <c r="P63" s="53"/>
      <c r="Q63" s="53"/>
      <c r="R63" s="53"/>
      <c r="S63" s="53"/>
    </row>
    <row r="64" spans="1:19" ht="12.75" customHeight="1" hidden="1">
      <c r="A64" s="53"/>
      <c r="B64" s="53"/>
      <c r="C64" s="53"/>
      <c r="D64" s="109"/>
      <c r="E64" s="60"/>
      <c r="F64" s="60"/>
      <c r="G64" s="60"/>
      <c r="H64" s="60"/>
      <c r="I64" s="60"/>
      <c r="J64" s="60"/>
      <c r="K64" s="60"/>
      <c r="L64" s="60"/>
      <c r="M64" s="53"/>
      <c r="N64" s="53"/>
      <c r="O64" s="53"/>
      <c r="P64" s="53"/>
      <c r="Q64" s="53"/>
      <c r="R64" s="53"/>
      <c r="S64" s="53"/>
    </row>
    <row r="65" spans="1:19" ht="12.75" customHeight="1" hidden="1">
      <c r="A65" s="53"/>
      <c r="B65" s="53"/>
      <c r="C65" s="53"/>
      <c r="D65" s="109"/>
      <c r="E65" s="60"/>
      <c r="F65" s="60"/>
      <c r="G65" s="60"/>
      <c r="H65" s="60"/>
      <c r="I65" s="60"/>
      <c r="J65" s="60"/>
      <c r="K65" s="60"/>
      <c r="L65" s="60"/>
      <c r="M65" s="53"/>
      <c r="N65" s="53"/>
      <c r="O65" s="53"/>
      <c r="P65" s="53"/>
      <c r="Q65" s="53"/>
      <c r="R65" s="53"/>
      <c r="S65" s="53"/>
    </row>
    <row r="66" spans="1:19" ht="12.75" customHeight="1" hidden="1">
      <c r="A66" s="53"/>
      <c r="B66" s="53"/>
      <c r="C66" s="53"/>
      <c r="D66" s="109"/>
      <c r="E66" s="60"/>
      <c r="F66" s="60"/>
      <c r="G66" s="60"/>
      <c r="H66" s="60"/>
      <c r="I66" s="60"/>
      <c r="J66" s="60"/>
      <c r="K66" s="60"/>
      <c r="L66" s="60"/>
      <c r="M66" s="53"/>
      <c r="N66" s="53"/>
      <c r="O66" s="53"/>
      <c r="P66" s="53"/>
      <c r="Q66" s="53"/>
      <c r="R66" s="53"/>
      <c r="S66" s="53"/>
    </row>
    <row r="67" spans="1:19" ht="12.75" customHeight="1" hidden="1">
      <c r="A67" s="53"/>
      <c r="B67" s="53"/>
      <c r="C67" s="53"/>
      <c r="D67" s="109"/>
      <c r="E67" s="60"/>
      <c r="F67" s="60"/>
      <c r="G67" s="60"/>
      <c r="H67" s="60"/>
      <c r="I67" s="60"/>
      <c r="J67" s="60"/>
      <c r="K67" s="60"/>
      <c r="L67" s="60"/>
      <c r="M67" s="53"/>
      <c r="N67" s="53"/>
      <c r="O67" s="53"/>
      <c r="P67" s="53"/>
      <c r="Q67" s="53"/>
      <c r="R67" s="53"/>
      <c r="S67" s="53"/>
    </row>
    <row r="68" spans="1:19" ht="12.75" customHeight="1" hidden="1">
      <c r="A68" s="53"/>
      <c r="B68" s="53"/>
      <c r="C68" s="53"/>
      <c r="D68" s="109"/>
      <c r="E68" s="60"/>
      <c r="F68" s="60"/>
      <c r="G68" s="60"/>
      <c r="H68" s="60"/>
      <c r="I68" s="60"/>
      <c r="J68" s="60"/>
      <c r="K68" s="60"/>
      <c r="L68" s="60"/>
      <c r="M68" s="53"/>
      <c r="N68" s="53"/>
      <c r="O68" s="53"/>
      <c r="P68" s="53"/>
      <c r="Q68" s="53"/>
      <c r="R68" s="53"/>
      <c r="S68" s="53"/>
    </row>
    <row r="69" spans="1:19" ht="12.75" customHeight="1" hidden="1">
      <c r="A69" s="66"/>
      <c r="B69" s="66"/>
      <c r="C69" s="66"/>
      <c r="D69" s="119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12.75" customHeight="1" hidden="1">
      <c r="A70" s="53"/>
      <c r="B70" s="53"/>
      <c r="C70" s="53"/>
      <c r="D70" s="109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</row>
    <row r="71" spans="1:19" ht="12.75" customHeight="1" hidden="1">
      <c r="A71" s="53"/>
      <c r="B71" s="53"/>
      <c r="C71" s="53"/>
      <c r="D71" s="109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35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X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448</v>
      </c>
      <c r="H1" s="3" t="s">
        <v>35</v>
      </c>
    </row>
    <row r="2" ht="13.5" customHeight="1">
      <c r="A2" s="195" t="s">
        <v>126</v>
      </c>
    </row>
    <row r="3" ht="13.5" customHeight="1">
      <c r="A3" s="195" t="s">
        <v>205</v>
      </c>
    </row>
    <row r="18" spans="2:2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2:2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2:2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>
      <c r="A21" s="194"/>
      <c r="B21" s="14" t="s">
        <v>1109</v>
      </c>
      <c r="C21" s="14" t="s">
        <v>1110</v>
      </c>
      <c r="D21" s="14" t="s">
        <v>1111</v>
      </c>
      <c r="E21" s="14" t="s">
        <v>1112</v>
      </c>
      <c r="F21" s="14" t="s">
        <v>1113</v>
      </c>
      <c r="G21" s="14" t="s">
        <v>1114</v>
      </c>
      <c r="H21" s="14" t="s">
        <v>1115</v>
      </c>
      <c r="I21" s="14" t="s">
        <v>1116</v>
      </c>
      <c r="J21" s="14" t="s">
        <v>1117</v>
      </c>
      <c r="K21" s="14" t="s">
        <v>1118</v>
      </c>
      <c r="L21" s="14" t="s">
        <v>1119</v>
      </c>
      <c r="M21" s="14" t="s">
        <v>1120</v>
      </c>
      <c r="N21" s="14" t="s">
        <v>1121</v>
      </c>
      <c r="O21" s="14" t="s">
        <v>547</v>
      </c>
      <c r="P21" s="14" t="s">
        <v>548</v>
      </c>
      <c r="Q21" s="14" t="s">
        <v>549</v>
      </c>
      <c r="R21" s="14" t="s">
        <v>550</v>
      </c>
      <c r="S21" s="14" t="s">
        <v>551</v>
      </c>
      <c r="T21" s="14" t="s">
        <v>552</v>
      </c>
      <c r="U21" s="14" t="s">
        <v>553</v>
      </c>
      <c r="V21" s="14" t="s">
        <v>554</v>
      </c>
      <c r="W21" s="14" t="s">
        <v>555</v>
      </c>
      <c r="X21" s="14" t="s">
        <v>556</v>
      </c>
    </row>
    <row r="22" spans="1:24" ht="13.5" customHeight="1">
      <c r="A22" s="194" t="s">
        <v>580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3.60</v>
      </c>
      <c r="I22" s="14">
        <v>4.91</v>
      </c>
      <c r="J22" s="14">
        <v>6.53</v>
      </c>
      <c r="K22" s="14">
        <v>6.85</v>
      </c>
      <c r="L22" s="14">
        <v>5.60</v>
      </c>
      <c r="M22" s="14">
        <v>2.68</v>
      </c>
      <c r="N22" s="14">
        <v>-4.80</v>
      </c>
      <c r="O22" s="14">
        <v>2.27</v>
      </c>
      <c r="P22" s="14">
        <v>1.78</v>
      </c>
      <c r="Q22" s="14">
        <v>-0.80</v>
      </c>
      <c r="R22" s="14">
        <v>-0.48</v>
      </c>
      <c r="S22" s="14">
        <v>2.72</v>
      </c>
      <c r="T22" s="14">
        <v>5.31</v>
      </c>
      <c r="U22" s="14">
        <v>2.4500000000000002</v>
      </c>
      <c r="V22" s="14">
        <v>4.29</v>
      </c>
      <c r="W22" s="14">
        <v>2.98</v>
      </c>
      <c r="X22" s="14">
        <v>2.92</v>
      </c>
    </row>
    <row r="23" spans="1:24" ht="13.5" customHeight="1">
      <c r="A23" s="194" t="s">
        <v>566</v>
      </c>
      <c r="B23" s="14">
        <v>1.84</v>
      </c>
      <c r="C23" s="14">
        <v>1.99</v>
      </c>
      <c r="D23" s="14">
        <v>1.98</v>
      </c>
      <c r="E23" s="14">
        <v>2.96</v>
      </c>
      <c r="F23" s="14">
        <v>1.70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0.50</v>
      </c>
      <c r="R23" s="14">
        <v>0.48</v>
      </c>
      <c r="S23" s="14">
        <v>2.19</v>
      </c>
      <c r="T23" s="14">
        <v>1.73</v>
      </c>
      <c r="U23" s="14">
        <v>2.2400000000000002</v>
      </c>
      <c r="V23" s="14">
        <v>2.15</v>
      </c>
      <c r="W23" s="14">
        <v>2.02</v>
      </c>
      <c r="X23" s="14">
        <v>1.85</v>
      </c>
    </row>
    <row r="24" spans="1:24" ht="13.5" customHeight="1">
      <c r="A24" s="194" t="s">
        <v>572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0.66</v>
      </c>
      <c r="T24" s="14">
        <v>1.1399999999999999</v>
      </c>
      <c r="U24" s="14">
        <v>2.04</v>
      </c>
      <c r="V24" s="14">
        <v>2.5499999999999998</v>
      </c>
      <c r="W24" s="14">
        <v>2.92</v>
      </c>
      <c r="X24" s="14">
        <v>2.0099999999999998</v>
      </c>
    </row>
    <row r="25" spans="1:24" ht="13.5" customHeight="1">
      <c r="A25" s="194" t="s">
        <v>576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3.28</v>
      </c>
      <c r="T25" s="14">
        <v>3.84</v>
      </c>
      <c r="U25" s="14">
        <v>2.97</v>
      </c>
      <c r="V25" s="14">
        <v>4.6500000000000004</v>
      </c>
      <c r="W25" s="14">
        <v>4.6399999999999997</v>
      </c>
      <c r="X25" s="14">
        <v>3.51</v>
      </c>
    </row>
    <row r="26" spans="1:24" ht="13.5" customHeight="1">
      <c r="A26" s="194" t="s">
        <v>578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10.80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3.85</v>
      </c>
      <c r="U26" s="14">
        <v>3.32</v>
      </c>
      <c r="V26" s="14">
        <v>3.40</v>
      </c>
      <c r="W26" s="14">
        <v>3.99</v>
      </c>
      <c r="X26" s="14">
        <v>4.0999999999999996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0">
    <tabColor theme="7" tint="0.399980008602142"/>
  </sheetPr>
  <dimension ref="A1:X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451</v>
      </c>
      <c r="J1" s="3" t="s">
        <v>34</v>
      </c>
    </row>
    <row r="2" ht="13.5" customHeight="1">
      <c r="A2" s="195" t="s">
        <v>127</v>
      </c>
    </row>
    <row r="3" ht="13.5" customHeight="1">
      <c r="A3" s="195" t="s">
        <v>203</v>
      </c>
    </row>
    <row r="18" spans="2:24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2:24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2:24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>
      <c r="A21" s="194"/>
      <c r="B21" s="14" t="s">
        <v>1109</v>
      </c>
      <c r="C21" s="14" t="s">
        <v>1110</v>
      </c>
      <c r="D21" s="14" t="s">
        <v>1111</v>
      </c>
      <c r="E21" s="14" t="s">
        <v>1112</v>
      </c>
      <c r="F21" s="14" t="s">
        <v>1113</v>
      </c>
      <c r="G21" s="14" t="s">
        <v>1114</v>
      </c>
      <c r="H21" s="14" t="s">
        <v>1115</v>
      </c>
      <c r="I21" s="14" t="s">
        <v>1116</v>
      </c>
      <c r="J21" s="14" t="s">
        <v>1117</v>
      </c>
      <c r="K21" s="14" t="s">
        <v>1118</v>
      </c>
      <c r="L21" s="14" t="s">
        <v>1119</v>
      </c>
      <c r="M21" s="14" t="s">
        <v>1120</v>
      </c>
      <c r="N21" s="14" t="s">
        <v>1121</v>
      </c>
      <c r="O21" s="14" t="s">
        <v>547</v>
      </c>
      <c r="P21" s="14" t="s">
        <v>548</v>
      </c>
      <c r="Q21" s="14" t="s">
        <v>549</v>
      </c>
      <c r="R21" s="14" t="s">
        <v>550</v>
      </c>
      <c r="S21" s="14" t="s">
        <v>551</v>
      </c>
      <c r="T21" s="14" t="s">
        <v>552</v>
      </c>
      <c r="U21" s="14" t="s">
        <v>553</v>
      </c>
      <c r="V21" s="14" t="s">
        <v>554</v>
      </c>
      <c r="W21" s="14" t="s">
        <v>555</v>
      </c>
      <c r="X21" s="14" t="s">
        <v>556</v>
      </c>
    </row>
    <row r="22" spans="1:24" ht="13.5" customHeight="1">
      <c r="A22" s="194" t="s">
        <v>581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3.60</v>
      </c>
      <c r="I22" s="14">
        <v>4.91</v>
      </c>
      <c r="J22" s="14">
        <v>6.53</v>
      </c>
      <c r="K22" s="14">
        <v>6.85</v>
      </c>
      <c r="L22" s="14">
        <v>5.60</v>
      </c>
      <c r="M22" s="14">
        <v>2.68</v>
      </c>
      <c r="N22" s="14">
        <v>-4.80</v>
      </c>
      <c r="O22" s="14">
        <v>2.27</v>
      </c>
      <c r="P22" s="14">
        <v>1.78</v>
      </c>
      <c r="Q22" s="14">
        <v>-0.80</v>
      </c>
      <c r="R22" s="14">
        <v>-0.48</v>
      </c>
      <c r="S22" s="14">
        <v>2.72</v>
      </c>
      <c r="T22" s="14">
        <v>5.31</v>
      </c>
      <c r="U22" s="14">
        <v>2.4500000000000002</v>
      </c>
      <c r="V22" s="14">
        <v>4.29</v>
      </c>
      <c r="W22" s="14">
        <v>2.98</v>
      </c>
      <c r="X22" s="14">
        <v>2.92</v>
      </c>
    </row>
    <row r="23" spans="1:24" ht="13.5" customHeight="1">
      <c r="A23" s="194" t="s">
        <v>567</v>
      </c>
      <c r="B23" s="14">
        <v>1.84</v>
      </c>
      <c r="C23" s="14">
        <v>1.99</v>
      </c>
      <c r="D23" s="14">
        <v>1.98</v>
      </c>
      <c r="E23" s="14">
        <v>2.96</v>
      </c>
      <c r="F23" s="14">
        <v>1.70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0.50</v>
      </c>
      <c r="R23" s="14">
        <v>0.48</v>
      </c>
      <c r="S23" s="14">
        <v>2.19</v>
      </c>
      <c r="T23" s="14">
        <v>1.73</v>
      </c>
      <c r="U23" s="14">
        <v>2.2400000000000002</v>
      </c>
      <c r="V23" s="14">
        <v>2.15</v>
      </c>
      <c r="W23" s="14">
        <v>2.02</v>
      </c>
      <c r="X23" s="14">
        <v>1.85</v>
      </c>
    </row>
    <row r="24" spans="1:24" ht="13.5" customHeight="1">
      <c r="A24" s="194" t="s">
        <v>573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0.66</v>
      </c>
      <c r="T24" s="14">
        <v>1.1399999999999999</v>
      </c>
      <c r="U24" s="14">
        <v>2.04</v>
      </c>
      <c r="V24" s="14">
        <v>2.5499999999999998</v>
      </c>
      <c r="W24" s="14">
        <v>2.92</v>
      </c>
      <c r="X24" s="14">
        <v>2.0099999999999998</v>
      </c>
    </row>
    <row r="25" spans="1:24" ht="13.5" customHeight="1">
      <c r="A25" s="194" t="s">
        <v>577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3.28</v>
      </c>
      <c r="T25" s="14">
        <v>3.84</v>
      </c>
      <c r="U25" s="14">
        <v>2.97</v>
      </c>
      <c r="V25" s="14">
        <v>4.6500000000000004</v>
      </c>
      <c r="W25" s="14">
        <v>4.6399999999999997</v>
      </c>
      <c r="X25" s="14">
        <v>3.51</v>
      </c>
    </row>
    <row r="26" spans="1:24" ht="13.5" customHeight="1">
      <c r="A26" s="194" t="s">
        <v>579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10.80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3.85</v>
      </c>
      <c r="U26" s="14">
        <v>3.32</v>
      </c>
      <c r="V26" s="14">
        <v>3.40</v>
      </c>
      <c r="W26" s="14">
        <v>3.99</v>
      </c>
      <c r="X26" s="14">
        <v>4.0999999999999996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1">
    <tabColor theme="7" tint="0.399980008602142"/>
  </sheetPr>
  <dimension ref="A1:AI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134</v>
      </c>
      <c r="H1" s="3" t="s">
        <v>35</v>
      </c>
    </row>
    <row r="2" ht="13.5" customHeight="1">
      <c r="A2" s="195" t="s">
        <v>321</v>
      </c>
    </row>
    <row r="3" ht="13.5" customHeight="1">
      <c r="A3" s="195" t="s">
        <v>205</v>
      </c>
    </row>
    <row r="18" spans="2:3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2:3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2:3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ht="13.5" customHeight="1">
      <c r="A21" s="194"/>
      <c r="B21" s="14" t="s">
        <v>1124</v>
      </c>
      <c r="C21" s="14" t="s">
        <v>1045</v>
      </c>
      <c r="D21" s="14" t="s">
        <v>1046</v>
      </c>
      <c r="E21" s="14" t="s">
        <v>1047</v>
      </c>
      <c r="F21" s="14" t="s">
        <v>1100</v>
      </c>
      <c r="G21" s="14" t="s">
        <v>1045</v>
      </c>
      <c r="H21" s="14" t="s">
        <v>1046</v>
      </c>
      <c r="I21" s="14" t="s">
        <v>1047</v>
      </c>
      <c r="J21" s="14" t="s">
        <v>1101</v>
      </c>
      <c r="K21" s="14" t="s">
        <v>1045</v>
      </c>
      <c r="L21" s="14" t="s">
        <v>1046</v>
      </c>
      <c r="M21" s="14" t="s">
        <v>1047</v>
      </c>
      <c r="N21" s="14" t="s">
        <v>1102</v>
      </c>
      <c r="O21" s="14" t="s">
        <v>1045</v>
      </c>
      <c r="P21" s="14" t="s">
        <v>1046</v>
      </c>
      <c r="Q21" s="14" t="s">
        <v>1047</v>
      </c>
      <c r="R21" s="14" t="s">
        <v>1044</v>
      </c>
      <c r="S21" s="14" t="s">
        <v>1045</v>
      </c>
      <c r="T21" s="14" t="s">
        <v>1046</v>
      </c>
      <c r="U21" s="14" t="s">
        <v>1047</v>
      </c>
      <c r="V21" s="14" t="s">
        <v>1048</v>
      </c>
      <c r="W21" s="14" t="s">
        <v>1045</v>
      </c>
      <c r="X21" s="14" t="s">
        <v>1046</v>
      </c>
      <c r="Y21" s="14" t="s">
        <v>1047</v>
      </c>
      <c r="Z21" s="14" t="s">
        <v>1049</v>
      </c>
      <c r="AA21" s="14" t="s">
        <v>1045</v>
      </c>
      <c r="AB21" s="14" t="s">
        <v>1046</v>
      </c>
      <c r="AC21" s="14" t="s">
        <v>1047</v>
      </c>
      <c r="AD21" s="14" t="s">
        <v>1050</v>
      </c>
      <c r="AE21" s="14" t="s">
        <v>1045</v>
      </c>
      <c r="AF21" s="14" t="s">
        <v>1046</v>
      </c>
      <c r="AG21" s="14" t="s">
        <v>1047</v>
      </c>
      <c r="AH21" s="14" t="s">
        <v>1051</v>
      </c>
      <c r="AI21" s="14" t="s">
        <v>1045</v>
      </c>
    </row>
    <row r="22" spans="1:35" ht="13.5" customHeight="1">
      <c r="A22" s="194" t="s">
        <v>580</v>
      </c>
      <c r="B22" s="14">
        <v>98.86</v>
      </c>
      <c r="C22" s="14">
        <v>99.86</v>
      </c>
      <c r="D22" s="14">
        <v>100.38</v>
      </c>
      <c r="E22" s="14">
        <v>100.91</v>
      </c>
      <c r="F22" s="14">
        <v>101.66</v>
      </c>
      <c r="G22" s="14">
        <v>101.86</v>
      </c>
      <c r="H22" s="14">
        <v>101.70</v>
      </c>
      <c r="I22" s="14">
        <v>101.90</v>
      </c>
      <c r="J22" s="14">
        <v>101.79</v>
      </c>
      <c r="K22" s="14">
        <v>101.24</v>
      </c>
      <c r="L22" s="14">
        <v>100.71</v>
      </c>
      <c r="M22" s="14">
        <v>100.42</v>
      </c>
      <c r="N22" s="14">
        <v>99.95</v>
      </c>
      <c r="O22" s="14">
        <v>100.11</v>
      </c>
      <c r="P22" s="14">
        <v>100.43</v>
      </c>
      <c r="Q22" s="14">
        <v>101.71</v>
      </c>
      <c r="R22" s="14">
        <v>101.55</v>
      </c>
      <c r="S22" s="14">
        <v>102.51</v>
      </c>
      <c r="T22" s="14">
        <v>103.85</v>
      </c>
      <c r="U22" s="14">
        <v>105.20</v>
      </c>
      <c r="V22" s="14">
        <v>106.89</v>
      </c>
      <c r="W22" s="14">
        <v>108.46</v>
      </c>
      <c r="X22" s="14">
        <v>109.63</v>
      </c>
      <c r="Y22" s="14">
        <v>110.38</v>
      </c>
      <c r="Z22" s="14">
        <v>110.70</v>
      </c>
      <c r="AA22" s="14">
        <v>111.07</v>
      </c>
      <c r="AB22" s="14">
        <v>111.49</v>
      </c>
      <c r="AC22" s="14">
        <v>112.37</v>
      </c>
      <c r="AD22" s="14">
        <v>113.88</v>
      </c>
      <c r="AE22" s="14">
        <v>116.55</v>
      </c>
      <c r="AF22" s="14">
        <v>117.17</v>
      </c>
      <c r="AG22" s="14">
        <v>117.97</v>
      </c>
      <c r="AH22" s="14">
        <v>118.54</v>
      </c>
      <c r="AI22" s="14">
        <v>119.40</v>
      </c>
    </row>
    <row r="23" spans="1:35" ht="13.5" customHeight="1">
      <c r="A23" s="194" t="s">
        <v>566</v>
      </c>
      <c r="B23" s="14">
        <v>97.87</v>
      </c>
      <c r="C23" s="14">
        <v>99.88</v>
      </c>
      <c r="D23" s="14">
        <v>100.71</v>
      </c>
      <c r="E23" s="14">
        <v>101.54</v>
      </c>
      <c r="F23" s="14">
        <v>103.31</v>
      </c>
      <c r="G23" s="14">
        <v>103.51</v>
      </c>
      <c r="H23" s="14">
        <v>104.02</v>
      </c>
      <c r="I23" s="14">
        <v>104.03</v>
      </c>
      <c r="J23" s="14">
        <v>104.31</v>
      </c>
      <c r="K23" s="14">
        <v>104.44</v>
      </c>
      <c r="L23" s="14">
        <v>104.75</v>
      </c>
      <c r="M23" s="14">
        <v>104.24</v>
      </c>
      <c r="N23" s="14">
        <v>103.95</v>
      </c>
      <c r="O23" s="14">
        <v>104.91</v>
      </c>
      <c r="P23" s="14">
        <v>105.50</v>
      </c>
      <c r="Q23" s="14">
        <v>105.90</v>
      </c>
      <c r="R23" s="14">
        <v>106.96</v>
      </c>
      <c r="S23" s="14">
        <v>106.90</v>
      </c>
      <c r="T23" s="14">
        <v>107.27</v>
      </c>
      <c r="U23" s="14">
        <v>108.30</v>
      </c>
      <c r="V23" s="14">
        <v>108.15</v>
      </c>
      <c r="W23" s="14">
        <v>108.79</v>
      </c>
      <c r="X23" s="14">
        <v>109.12</v>
      </c>
      <c r="Y23" s="14">
        <v>109.73</v>
      </c>
      <c r="Z23" s="14">
        <v>110.73</v>
      </c>
      <c r="AA23" s="14">
        <v>111.22</v>
      </c>
      <c r="AB23" s="14">
        <v>111.41</v>
      </c>
      <c r="AC23" s="14">
        <v>111.84</v>
      </c>
      <c r="AD23" s="14">
        <v>113.08</v>
      </c>
      <c r="AE23" s="14">
        <v>113.70</v>
      </c>
      <c r="AF23" s="14">
        <v>114.36</v>
      </c>
      <c r="AG23" s="14">
        <v>114.97</v>
      </c>
      <c r="AH23" s="14">
        <v>115.40</v>
      </c>
      <c r="AI23" s="14">
        <v>115.92</v>
      </c>
    </row>
    <row r="24" spans="1:35" ht="13.5" customHeight="1">
      <c r="A24" s="194" t="s">
        <v>572</v>
      </c>
      <c r="B24" s="14">
        <v>98.27</v>
      </c>
      <c r="C24" s="14">
        <v>99.49</v>
      </c>
      <c r="D24" s="14">
        <v>100.76</v>
      </c>
      <c r="E24" s="14">
        <v>101.48</v>
      </c>
      <c r="F24" s="14">
        <v>102.81</v>
      </c>
      <c r="G24" s="14">
        <v>103.20</v>
      </c>
      <c r="H24" s="14">
        <v>102.88</v>
      </c>
      <c r="I24" s="14">
        <v>103.25</v>
      </c>
      <c r="J24" s="14">
        <v>104.11</v>
      </c>
      <c r="K24" s="14">
        <v>103.64</v>
      </c>
      <c r="L24" s="14">
        <v>103.56</v>
      </c>
      <c r="M24" s="14">
        <v>103.37</v>
      </c>
      <c r="N24" s="14">
        <v>103.04</v>
      </c>
      <c r="O24" s="14">
        <v>103.47</v>
      </c>
      <c r="P24" s="14">
        <v>103.93</v>
      </c>
      <c r="Q24" s="14">
        <v>104.10</v>
      </c>
      <c r="R24" s="14">
        <v>104.19</v>
      </c>
      <c r="S24" s="14">
        <v>104.35</v>
      </c>
      <c r="T24" s="14">
        <v>104.49</v>
      </c>
      <c r="U24" s="14">
        <v>104.77</v>
      </c>
      <c r="V24" s="14">
        <v>104.66</v>
      </c>
      <c r="W24" s="14">
        <v>105.40</v>
      </c>
      <c r="X24" s="14">
        <v>106</v>
      </c>
      <c r="Y24" s="14">
        <v>106.31</v>
      </c>
      <c r="Z24" s="14">
        <v>107.09</v>
      </c>
      <c r="AA24" s="14">
        <v>107.27</v>
      </c>
      <c r="AB24" s="14">
        <v>107.73</v>
      </c>
      <c r="AC24" s="14">
        <v>108.89</v>
      </c>
      <c r="AD24" s="14">
        <v>109.62</v>
      </c>
      <c r="AE24" s="14">
        <v>110.17</v>
      </c>
      <c r="AF24" s="14">
        <v>110.94</v>
      </c>
      <c r="AG24" s="14">
        <v>112</v>
      </c>
      <c r="AH24" s="14">
        <v>113.05</v>
      </c>
      <c r="AI24" s="14">
        <v>113.38</v>
      </c>
    </row>
    <row r="25" spans="1:35" ht="13.5" customHeight="1">
      <c r="A25" s="194" t="s">
        <v>576</v>
      </c>
      <c r="B25" s="14">
        <v>97.95</v>
      </c>
      <c r="C25" s="14">
        <v>99.39</v>
      </c>
      <c r="D25" s="14">
        <v>100.83</v>
      </c>
      <c r="E25" s="14">
        <v>101.83</v>
      </c>
      <c r="F25" s="14">
        <v>103.12</v>
      </c>
      <c r="G25" s="14">
        <v>104.46</v>
      </c>
      <c r="H25" s="14">
        <v>105.87</v>
      </c>
      <c r="I25" s="14">
        <v>106.72</v>
      </c>
      <c r="J25" s="14">
        <v>106.86</v>
      </c>
      <c r="K25" s="14">
        <v>106.63</v>
      </c>
      <c r="L25" s="14">
        <v>107.12</v>
      </c>
      <c r="M25" s="14">
        <v>106.69</v>
      </c>
      <c r="N25" s="14">
        <v>106.92</v>
      </c>
      <c r="O25" s="14">
        <v>108.08</v>
      </c>
      <c r="P25" s="14">
        <v>108.97</v>
      </c>
      <c r="Q25" s="14">
        <v>109.08</v>
      </c>
      <c r="R25" s="14">
        <v>110.22</v>
      </c>
      <c r="S25" s="14">
        <v>111.47</v>
      </c>
      <c r="T25" s="14">
        <v>112.43</v>
      </c>
      <c r="U25" s="14">
        <v>113.04</v>
      </c>
      <c r="V25" s="14">
        <v>114.45</v>
      </c>
      <c r="W25" s="14">
        <v>115.25</v>
      </c>
      <c r="X25" s="14">
        <v>116.61</v>
      </c>
      <c r="Y25" s="14">
        <v>117.95</v>
      </c>
      <c r="Z25" s="14">
        <v>117.71</v>
      </c>
      <c r="AA25" s="14">
        <v>119.19</v>
      </c>
      <c r="AB25" s="14">
        <v>119.44</v>
      </c>
      <c r="AC25" s="14">
        <v>121.80</v>
      </c>
      <c r="AD25" s="14">
        <v>123.07</v>
      </c>
      <c r="AE25" s="14">
        <v>124.21</v>
      </c>
      <c r="AF25" s="14">
        <v>125.95</v>
      </c>
      <c r="AG25" s="14">
        <v>127.18</v>
      </c>
      <c r="AH25" s="14">
        <v>129.22999999999999</v>
      </c>
      <c r="AI25" s="14">
        <v>130.46</v>
      </c>
    </row>
    <row r="26" spans="1:35" ht="13.5" customHeight="1">
      <c r="A26" s="194" t="s">
        <v>578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103.09</v>
      </c>
      <c r="I26" s="14">
        <v>103.91</v>
      </c>
      <c r="J26" s="14">
        <v>104.17</v>
      </c>
      <c r="K26" s="14">
        <v>104.45</v>
      </c>
      <c r="L26" s="14">
        <v>104.70</v>
      </c>
      <c r="M26" s="14">
        <v>104.77</v>
      </c>
      <c r="N26" s="14">
        <v>105.21</v>
      </c>
      <c r="O26" s="14">
        <v>105.73</v>
      </c>
      <c r="P26" s="14">
        <v>106.34</v>
      </c>
      <c r="Q26" s="14">
        <v>107.04</v>
      </c>
      <c r="R26" s="14">
        <v>107.81</v>
      </c>
      <c r="S26" s="14">
        <v>108.55</v>
      </c>
      <c r="T26" s="14">
        <v>109.37</v>
      </c>
      <c r="U26" s="14">
        <v>110.26</v>
      </c>
      <c r="V26" s="14">
        <v>111.47</v>
      </c>
      <c r="W26" s="14">
        <v>112.58</v>
      </c>
      <c r="X26" s="14">
        <v>113.85</v>
      </c>
      <c r="Y26" s="14">
        <v>114.88</v>
      </c>
      <c r="Z26" s="14">
        <v>115.69</v>
      </c>
      <c r="AA26" s="14">
        <v>116.51</v>
      </c>
      <c r="AB26" s="14">
        <v>117.31</v>
      </c>
      <c r="AC26" s="14">
        <v>118.33</v>
      </c>
      <c r="AD26" s="14">
        <v>119.31</v>
      </c>
      <c r="AE26" s="14">
        <v>120.37</v>
      </c>
      <c r="AF26" s="14">
        <v>121.46</v>
      </c>
      <c r="AG26" s="14">
        <v>122.61</v>
      </c>
      <c r="AH26" s="14">
        <v>123.80</v>
      </c>
      <c r="AI26" s="14">
        <v>125.11</v>
      </c>
    </row>
  </sheetData>
  <sheetProtection sheet="1" objects="1" scenarios="1"/>
  <customSheetViews>
    <customSheetView guid="{1aacdffc-ac9d-4b1b-8687-84b03e00defe}" scale="130" showGridLines="0" topLeftCell="A1">
      <selection pane="topLeft" activeCell="L1" sqref="L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2">
    <tabColor theme="7" tint="0.399980008602142"/>
  </sheetPr>
  <dimension ref="A1:AI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135</v>
      </c>
      <c r="J1" s="3" t="s">
        <v>34</v>
      </c>
    </row>
    <row r="2" ht="13.5" customHeight="1">
      <c r="A2" s="195" t="s">
        <v>322</v>
      </c>
    </row>
    <row r="3" ht="13.5" customHeight="1">
      <c r="A3" s="195" t="s">
        <v>203</v>
      </c>
    </row>
    <row r="18" spans="2:3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2:3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2:3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ht="13.5" customHeight="1">
      <c r="A21" s="194"/>
      <c r="B21" s="14" t="s">
        <v>1124</v>
      </c>
      <c r="C21" s="14" t="s">
        <v>1045</v>
      </c>
      <c r="D21" s="14" t="s">
        <v>1046</v>
      </c>
      <c r="E21" s="14" t="s">
        <v>1047</v>
      </c>
      <c r="F21" s="14" t="s">
        <v>1100</v>
      </c>
      <c r="G21" s="14" t="s">
        <v>1045</v>
      </c>
      <c r="H21" s="14" t="s">
        <v>1046</v>
      </c>
      <c r="I21" s="14" t="s">
        <v>1047</v>
      </c>
      <c r="J21" s="14" t="s">
        <v>1101</v>
      </c>
      <c r="K21" s="14" t="s">
        <v>1045</v>
      </c>
      <c r="L21" s="14" t="s">
        <v>1046</v>
      </c>
      <c r="M21" s="14" t="s">
        <v>1047</v>
      </c>
      <c r="N21" s="14" t="s">
        <v>1102</v>
      </c>
      <c r="O21" s="14" t="s">
        <v>1045</v>
      </c>
      <c r="P21" s="14" t="s">
        <v>1046</v>
      </c>
      <c r="Q21" s="14" t="s">
        <v>1047</v>
      </c>
      <c r="R21" s="14" t="s">
        <v>1044</v>
      </c>
      <c r="S21" s="14" t="s">
        <v>1045</v>
      </c>
      <c r="T21" s="14" t="s">
        <v>1046</v>
      </c>
      <c r="U21" s="14" t="s">
        <v>1047</v>
      </c>
      <c r="V21" s="14" t="s">
        <v>1048</v>
      </c>
      <c r="W21" s="14" t="s">
        <v>1045</v>
      </c>
      <c r="X21" s="14" t="s">
        <v>1046</v>
      </c>
      <c r="Y21" s="14" t="s">
        <v>1047</v>
      </c>
      <c r="Z21" s="14" t="s">
        <v>1049</v>
      </c>
      <c r="AA21" s="14" t="s">
        <v>1045</v>
      </c>
      <c r="AB21" s="14" t="s">
        <v>1046</v>
      </c>
      <c r="AC21" s="14" t="s">
        <v>1047</v>
      </c>
      <c r="AD21" s="14" t="s">
        <v>1050</v>
      </c>
      <c r="AE21" s="14" t="s">
        <v>1045</v>
      </c>
      <c r="AF21" s="14" t="s">
        <v>1046</v>
      </c>
      <c r="AG21" s="14" t="s">
        <v>1047</v>
      </c>
      <c r="AH21" s="14" t="s">
        <v>1051</v>
      </c>
      <c r="AI21" s="14" t="s">
        <v>1045</v>
      </c>
    </row>
    <row r="22" spans="1:35" ht="13.5" customHeight="1">
      <c r="A22" s="194" t="s">
        <v>581</v>
      </c>
      <c r="B22" s="14">
        <v>98.86</v>
      </c>
      <c r="C22" s="14">
        <v>99.86</v>
      </c>
      <c r="D22" s="14">
        <v>100.38</v>
      </c>
      <c r="E22" s="14">
        <v>100.91</v>
      </c>
      <c r="F22" s="14">
        <v>101.66</v>
      </c>
      <c r="G22" s="14">
        <v>101.86</v>
      </c>
      <c r="H22" s="14">
        <v>101.70</v>
      </c>
      <c r="I22" s="14">
        <v>101.90</v>
      </c>
      <c r="J22" s="14">
        <v>101.79</v>
      </c>
      <c r="K22" s="14">
        <v>101.24</v>
      </c>
      <c r="L22" s="14">
        <v>100.71</v>
      </c>
      <c r="M22" s="14">
        <v>100.42</v>
      </c>
      <c r="N22" s="14">
        <v>99.95</v>
      </c>
      <c r="O22" s="14">
        <v>100.11</v>
      </c>
      <c r="P22" s="14">
        <v>100.43</v>
      </c>
      <c r="Q22" s="14">
        <v>101.71</v>
      </c>
      <c r="R22" s="14">
        <v>101.55</v>
      </c>
      <c r="S22" s="14">
        <v>102.51</v>
      </c>
      <c r="T22" s="14">
        <v>103.85</v>
      </c>
      <c r="U22" s="14">
        <v>105.20</v>
      </c>
      <c r="V22" s="14">
        <v>106.89</v>
      </c>
      <c r="W22" s="14">
        <v>108.46</v>
      </c>
      <c r="X22" s="14">
        <v>109.63</v>
      </c>
      <c r="Y22" s="14">
        <v>110.38</v>
      </c>
      <c r="Z22" s="14">
        <v>110.70</v>
      </c>
      <c r="AA22" s="14">
        <v>111.07</v>
      </c>
      <c r="AB22" s="14">
        <v>111.49</v>
      </c>
      <c r="AC22" s="14">
        <v>112.37</v>
      </c>
      <c r="AD22" s="14">
        <v>113.88</v>
      </c>
      <c r="AE22" s="14">
        <v>116.55</v>
      </c>
      <c r="AF22" s="14">
        <v>117.17</v>
      </c>
      <c r="AG22" s="14">
        <v>117.97</v>
      </c>
      <c r="AH22" s="14">
        <v>118.54</v>
      </c>
      <c r="AI22" s="14">
        <v>119.40</v>
      </c>
    </row>
    <row r="23" spans="1:35" ht="13.5" customHeight="1">
      <c r="A23" s="194" t="s">
        <v>567</v>
      </c>
      <c r="B23" s="14">
        <v>97.87</v>
      </c>
      <c r="C23" s="14">
        <v>99.88</v>
      </c>
      <c r="D23" s="14">
        <v>100.71</v>
      </c>
      <c r="E23" s="14">
        <v>101.54</v>
      </c>
      <c r="F23" s="14">
        <v>103.31</v>
      </c>
      <c r="G23" s="14">
        <v>103.51</v>
      </c>
      <c r="H23" s="14">
        <v>104.02</v>
      </c>
      <c r="I23" s="14">
        <v>104.03</v>
      </c>
      <c r="J23" s="14">
        <v>104.31</v>
      </c>
      <c r="K23" s="14">
        <v>104.44</v>
      </c>
      <c r="L23" s="14">
        <v>104.75</v>
      </c>
      <c r="M23" s="14">
        <v>104.24</v>
      </c>
      <c r="N23" s="14">
        <v>103.95</v>
      </c>
      <c r="O23" s="14">
        <v>104.91</v>
      </c>
      <c r="P23" s="14">
        <v>105.50</v>
      </c>
      <c r="Q23" s="14">
        <v>105.90</v>
      </c>
      <c r="R23" s="14">
        <v>106.96</v>
      </c>
      <c r="S23" s="14">
        <v>106.90</v>
      </c>
      <c r="T23" s="14">
        <v>107.27</v>
      </c>
      <c r="U23" s="14">
        <v>108.30</v>
      </c>
      <c r="V23" s="14">
        <v>108.15</v>
      </c>
      <c r="W23" s="14">
        <v>108.79</v>
      </c>
      <c r="X23" s="14">
        <v>109.12</v>
      </c>
      <c r="Y23" s="14">
        <v>109.73</v>
      </c>
      <c r="Z23" s="14">
        <v>110.73</v>
      </c>
      <c r="AA23" s="14">
        <v>111.22</v>
      </c>
      <c r="AB23" s="14">
        <v>111.41</v>
      </c>
      <c r="AC23" s="14">
        <v>111.84</v>
      </c>
      <c r="AD23" s="14">
        <v>113.08</v>
      </c>
      <c r="AE23" s="14">
        <v>113.70</v>
      </c>
      <c r="AF23" s="14">
        <v>114.36</v>
      </c>
      <c r="AG23" s="14">
        <v>114.97</v>
      </c>
      <c r="AH23" s="14">
        <v>115.40</v>
      </c>
      <c r="AI23" s="14">
        <v>115.92</v>
      </c>
    </row>
    <row r="24" spans="1:35" ht="13.5" customHeight="1">
      <c r="A24" s="194" t="s">
        <v>573</v>
      </c>
      <c r="B24" s="14">
        <v>98.27</v>
      </c>
      <c r="C24" s="14">
        <v>99.49</v>
      </c>
      <c r="D24" s="14">
        <v>100.76</v>
      </c>
      <c r="E24" s="14">
        <v>101.48</v>
      </c>
      <c r="F24" s="14">
        <v>102.81</v>
      </c>
      <c r="G24" s="14">
        <v>103.20</v>
      </c>
      <c r="H24" s="14">
        <v>102.88</v>
      </c>
      <c r="I24" s="14">
        <v>103.25</v>
      </c>
      <c r="J24" s="14">
        <v>104.11</v>
      </c>
      <c r="K24" s="14">
        <v>103.64</v>
      </c>
      <c r="L24" s="14">
        <v>103.56</v>
      </c>
      <c r="M24" s="14">
        <v>103.37</v>
      </c>
      <c r="N24" s="14">
        <v>103.04</v>
      </c>
      <c r="O24" s="14">
        <v>103.47</v>
      </c>
      <c r="P24" s="14">
        <v>103.93</v>
      </c>
      <c r="Q24" s="14">
        <v>104.10</v>
      </c>
      <c r="R24" s="14">
        <v>104.19</v>
      </c>
      <c r="S24" s="14">
        <v>104.35</v>
      </c>
      <c r="T24" s="14">
        <v>104.49</v>
      </c>
      <c r="U24" s="14">
        <v>104.77</v>
      </c>
      <c r="V24" s="14">
        <v>104.66</v>
      </c>
      <c r="W24" s="14">
        <v>105.40</v>
      </c>
      <c r="X24" s="14">
        <v>106</v>
      </c>
      <c r="Y24" s="14">
        <v>106.31</v>
      </c>
      <c r="Z24" s="14">
        <v>107.09</v>
      </c>
      <c r="AA24" s="14">
        <v>107.27</v>
      </c>
      <c r="AB24" s="14">
        <v>107.73</v>
      </c>
      <c r="AC24" s="14">
        <v>108.89</v>
      </c>
      <c r="AD24" s="14">
        <v>109.62</v>
      </c>
      <c r="AE24" s="14">
        <v>110.17</v>
      </c>
      <c r="AF24" s="14">
        <v>110.94</v>
      </c>
      <c r="AG24" s="14">
        <v>112</v>
      </c>
      <c r="AH24" s="14">
        <v>113.05</v>
      </c>
      <c r="AI24" s="14">
        <v>113.38</v>
      </c>
    </row>
    <row r="25" spans="1:35" ht="13.5" customHeight="1">
      <c r="A25" s="194" t="s">
        <v>577</v>
      </c>
      <c r="B25" s="14">
        <v>97.95</v>
      </c>
      <c r="C25" s="14">
        <v>99.39</v>
      </c>
      <c r="D25" s="14">
        <v>100.83</v>
      </c>
      <c r="E25" s="14">
        <v>101.83</v>
      </c>
      <c r="F25" s="14">
        <v>103.12</v>
      </c>
      <c r="G25" s="14">
        <v>104.46</v>
      </c>
      <c r="H25" s="14">
        <v>105.87</v>
      </c>
      <c r="I25" s="14">
        <v>106.72</v>
      </c>
      <c r="J25" s="14">
        <v>106.86</v>
      </c>
      <c r="K25" s="14">
        <v>106.63</v>
      </c>
      <c r="L25" s="14">
        <v>107.12</v>
      </c>
      <c r="M25" s="14">
        <v>106.69</v>
      </c>
      <c r="N25" s="14">
        <v>106.92</v>
      </c>
      <c r="O25" s="14">
        <v>108.08</v>
      </c>
      <c r="P25" s="14">
        <v>108.97</v>
      </c>
      <c r="Q25" s="14">
        <v>109.08</v>
      </c>
      <c r="R25" s="14">
        <v>110.22</v>
      </c>
      <c r="S25" s="14">
        <v>111.47</v>
      </c>
      <c r="T25" s="14">
        <v>112.43</v>
      </c>
      <c r="U25" s="14">
        <v>113.04</v>
      </c>
      <c r="V25" s="14">
        <v>114.45</v>
      </c>
      <c r="W25" s="14">
        <v>115.25</v>
      </c>
      <c r="X25" s="14">
        <v>116.61</v>
      </c>
      <c r="Y25" s="14">
        <v>117.95</v>
      </c>
      <c r="Z25" s="14">
        <v>117.71</v>
      </c>
      <c r="AA25" s="14">
        <v>119.19</v>
      </c>
      <c r="AB25" s="14">
        <v>119.44</v>
      </c>
      <c r="AC25" s="14">
        <v>121.80</v>
      </c>
      <c r="AD25" s="14">
        <v>123.07</v>
      </c>
      <c r="AE25" s="14">
        <v>124.21</v>
      </c>
      <c r="AF25" s="14">
        <v>125.95</v>
      </c>
      <c r="AG25" s="14">
        <v>127.18</v>
      </c>
      <c r="AH25" s="14">
        <v>129.22999999999999</v>
      </c>
      <c r="AI25" s="14">
        <v>130.46</v>
      </c>
    </row>
    <row r="26" spans="1:35" ht="13.5" customHeight="1">
      <c r="A26" s="194" t="s">
        <v>579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103.09</v>
      </c>
      <c r="I26" s="14">
        <v>103.91</v>
      </c>
      <c r="J26" s="14">
        <v>104.17</v>
      </c>
      <c r="K26" s="14">
        <v>104.45</v>
      </c>
      <c r="L26" s="14">
        <v>104.70</v>
      </c>
      <c r="M26" s="14">
        <v>104.77</v>
      </c>
      <c r="N26" s="14">
        <v>105.21</v>
      </c>
      <c r="O26" s="14">
        <v>105.73</v>
      </c>
      <c r="P26" s="14">
        <v>106.34</v>
      </c>
      <c r="Q26" s="14">
        <v>107.04</v>
      </c>
      <c r="R26" s="14">
        <v>107.81</v>
      </c>
      <c r="S26" s="14">
        <v>108.55</v>
      </c>
      <c r="T26" s="14">
        <v>109.37</v>
      </c>
      <c r="U26" s="14">
        <v>110.26</v>
      </c>
      <c r="V26" s="14">
        <v>111.47</v>
      </c>
      <c r="W26" s="14">
        <v>112.58</v>
      </c>
      <c r="X26" s="14">
        <v>113.85</v>
      </c>
      <c r="Y26" s="14">
        <v>114.88</v>
      </c>
      <c r="Z26" s="14">
        <v>115.69</v>
      </c>
      <c r="AA26" s="14">
        <v>116.51</v>
      </c>
      <c r="AB26" s="14">
        <v>117.31</v>
      </c>
      <c r="AC26" s="14">
        <v>118.33</v>
      </c>
      <c r="AD26" s="14">
        <v>119.31</v>
      </c>
      <c r="AE26" s="14">
        <v>120.37</v>
      </c>
      <c r="AF26" s="14">
        <v>121.46</v>
      </c>
      <c r="AG26" s="14">
        <v>122.61</v>
      </c>
      <c r="AH26" s="14">
        <v>123.80</v>
      </c>
      <c r="AI26" s="14">
        <v>125.11</v>
      </c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94" t="s">
        <v>327</v>
      </c>
      <c r="H1" s="3" t="s">
        <v>35</v>
      </c>
    </row>
    <row r="2" ht="13.5" customHeight="1">
      <c r="A2" s="195" t="s">
        <v>113</v>
      </c>
    </row>
    <row r="3" ht="13.5" customHeight="1">
      <c r="A3" s="195" t="s">
        <v>235</v>
      </c>
    </row>
    <row r="18" spans="2:21" ht="13.5" customHeight="1">
      <c r="B18" s="208" t="s">
        <v>547</v>
      </c>
      <c r="C18" s="208" t="s">
        <v>548</v>
      </c>
      <c r="D18" s="208" t="s">
        <v>549</v>
      </c>
      <c r="E18" s="208" t="s">
        <v>550</v>
      </c>
      <c r="F18" s="208" t="s">
        <v>551</v>
      </c>
      <c r="G18" s="208" t="s">
        <v>552</v>
      </c>
      <c r="H18" s="208" t="s">
        <v>553</v>
      </c>
      <c r="I18" s="208" t="s">
        <v>554</v>
      </c>
      <c r="J18" s="208" t="s">
        <v>555</v>
      </c>
      <c r="K18" s="208" t="s">
        <v>556</v>
      </c>
      <c r="L18" s="208"/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ht="13.5" customHeight="1">
      <c r="A19" s="194" t="s">
        <v>753</v>
      </c>
      <c r="B19" s="209">
        <v>1.1200000000000001</v>
      </c>
      <c r="C19" s="209">
        <v>0.48</v>
      </c>
      <c r="D19" s="209">
        <v>-1.06</v>
      </c>
      <c r="E19" s="209">
        <v>-1.33</v>
      </c>
      <c r="F19" s="209">
        <v>2.11</v>
      </c>
      <c r="G19" s="209">
        <v>3.36</v>
      </c>
      <c r="H19" s="209">
        <v>-1.19</v>
      </c>
      <c r="I19" s="209">
        <v>0.96</v>
      </c>
      <c r="J19" s="209">
        <v>1.1599999999999999</v>
      </c>
      <c r="K19" s="209">
        <v>0.77</v>
      </c>
      <c r="L19" s="209"/>
      <c r="M19" s="209"/>
      <c r="N19" s="209"/>
      <c r="O19" s="209"/>
      <c r="P19" s="209"/>
      <c r="Q19" s="209"/>
      <c r="R19" s="209"/>
      <c r="S19" s="209"/>
      <c r="T19" s="209"/>
      <c r="U19" s="209"/>
    </row>
    <row r="20" spans="1:21" ht="13.5" customHeight="1">
      <c r="A20" s="194" t="s">
        <v>766</v>
      </c>
      <c r="B20" s="209">
        <v>0.61</v>
      </c>
      <c r="C20" s="209">
        <v>-0.54</v>
      </c>
      <c r="D20" s="209">
        <v>-0.99</v>
      </c>
      <c r="E20" s="209">
        <v>0.75</v>
      </c>
      <c r="F20" s="209">
        <v>1.1000000000000001</v>
      </c>
      <c r="G20" s="209">
        <v>2.15</v>
      </c>
      <c r="H20" s="209">
        <v>2.2200000000000002</v>
      </c>
      <c r="I20" s="209">
        <v>2.2599999999999998</v>
      </c>
      <c r="J20" s="209">
        <v>2.2000000000000002</v>
      </c>
      <c r="K20" s="209">
        <v>2.12</v>
      </c>
      <c r="L20" s="209"/>
      <c r="M20" s="209"/>
      <c r="N20" s="209"/>
      <c r="O20" s="209"/>
      <c r="P20" s="209"/>
      <c r="Q20" s="209"/>
      <c r="R20" s="209"/>
      <c r="S20" s="209"/>
      <c r="T20" s="209"/>
      <c r="U20" s="209"/>
    </row>
    <row r="21" spans="1:21" ht="13.5" customHeight="1">
      <c r="A21" s="194" t="s">
        <v>455</v>
      </c>
      <c r="B21" s="209">
        <v>2.27</v>
      </c>
      <c r="C21" s="209">
        <v>1.78</v>
      </c>
      <c r="D21" s="209">
        <v>-0.80</v>
      </c>
      <c r="E21" s="209">
        <v>-0.48</v>
      </c>
      <c r="F21" s="209">
        <v>2.72</v>
      </c>
      <c r="G21" s="209">
        <v>5.31</v>
      </c>
      <c r="H21" s="209">
        <v>2.4500000000000002</v>
      </c>
      <c r="I21" s="209">
        <v>4.29</v>
      </c>
      <c r="J21" s="209">
        <v>2.98</v>
      </c>
      <c r="K21" s="209">
        <v>2.92</v>
      </c>
      <c r="L21" s="209"/>
      <c r="M21" s="209"/>
      <c r="N21" s="209"/>
      <c r="O21" s="209"/>
      <c r="P21" s="209"/>
      <c r="Q21" s="209"/>
      <c r="R21" s="209"/>
      <c r="S21" s="209"/>
      <c r="T21" s="209"/>
      <c r="U21" s="209"/>
    </row>
    <row r="22" spans="1:21" ht="13.5" customHeight="1">
      <c r="A22" s="194" t="s">
        <v>1043</v>
      </c>
      <c r="B22" s="209">
        <v>0.54</v>
      </c>
      <c r="C22" s="209">
        <v>1.83</v>
      </c>
      <c r="D22" s="209">
        <v>1.26</v>
      </c>
      <c r="E22" s="209">
        <v>0.10</v>
      </c>
      <c r="F22" s="209">
        <v>-0.50</v>
      </c>
      <c r="G22" s="209">
        <v>-0.20</v>
      </c>
      <c r="H22" s="209">
        <v>1.42</v>
      </c>
      <c r="I22" s="209">
        <v>1.07</v>
      </c>
      <c r="J22" s="209">
        <v>-0.38</v>
      </c>
      <c r="K22" s="209">
        <v>0.03</v>
      </c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11" ht="13.5" customHeight="1">
      <c r="C29" s="389"/>
      <c r="D29" s="389"/>
      <c r="E29" s="389"/>
      <c r="F29" s="389"/>
      <c r="G29" s="389"/>
      <c r="H29" s="389"/>
      <c r="I29" s="389"/>
      <c r="J29" s="389"/>
      <c r="K29" s="389"/>
    </row>
    <row r="30" spans="3:11" ht="13.5" customHeight="1">
      <c r="C30" s="389"/>
      <c r="D30" s="389"/>
      <c r="E30" s="389"/>
      <c r="F30" s="389"/>
      <c r="G30" s="389"/>
      <c r="H30" s="389"/>
      <c r="I30" s="389"/>
      <c r="J30" s="389"/>
      <c r="K30" s="389"/>
    </row>
    <row r="31" spans="3:11" ht="13.5" customHeight="1">
      <c r="C31" s="389"/>
      <c r="D31" s="389"/>
      <c r="E31" s="389"/>
      <c r="F31" s="389"/>
      <c r="G31" s="389"/>
      <c r="H31" s="389"/>
      <c r="I31" s="389"/>
      <c r="J31" s="389"/>
      <c r="K31" s="389"/>
    </row>
    <row r="32" spans="3:11" ht="13.5" customHeight="1">
      <c r="C32" s="389"/>
      <c r="D32" s="389"/>
      <c r="E32" s="389"/>
      <c r="F32" s="389"/>
      <c r="G32" s="389"/>
      <c r="H32" s="389"/>
      <c r="I32" s="389"/>
      <c r="J32" s="389"/>
      <c r="K32" s="389"/>
    </row>
    <row r="33" spans="3:11" ht="13.5" customHeight="1">
      <c r="C33" s="389"/>
      <c r="D33" s="389"/>
      <c r="E33" s="389"/>
      <c r="F33" s="389"/>
      <c r="G33" s="389"/>
      <c r="H33" s="389"/>
      <c r="I33" s="389"/>
      <c r="J33" s="389"/>
      <c r="K33" s="389"/>
    </row>
    <row r="34" spans="3:11" ht="13.5" customHeight="1">
      <c r="C34" s="389"/>
      <c r="D34" s="389"/>
      <c r="E34" s="389"/>
      <c r="F34" s="389"/>
      <c r="G34" s="389"/>
      <c r="H34" s="389"/>
      <c r="I34" s="389"/>
      <c r="J34" s="389"/>
      <c r="K34" s="389"/>
    </row>
    <row r="35" spans="3:11" ht="13.5" customHeight="1">
      <c r="C35" s="389"/>
      <c r="D35" s="389"/>
      <c r="E35" s="389"/>
      <c r="F35" s="389"/>
      <c r="G35" s="389"/>
      <c r="H35" s="389"/>
      <c r="I35" s="389"/>
      <c r="J35" s="389"/>
      <c r="K35" s="389"/>
    </row>
    <row r="36" spans="3:11" ht="13.5" customHeight="1">
      <c r="C36" s="389"/>
      <c r="D36" s="389"/>
      <c r="E36" s="389"/>
      <c r="F36" s="389"/>
      <c r="G36" s="389"/>
      <c r="H36" s="389"/>
      <c r="I36" s="389"/>
      <c r="J36" s="389"/>
      <c r="K36" s="389"/>
    </row>
    <row r="37" spans="3:11" ht="13.5" customHeight="1">
      <c r="C37" s="389"/>
      <c r="D37" s="389"/>
      <c r="E37" s="389"/>
      <c r="F37" s="389"/>
      <c r="G37" s="389"/>
      <c r="H37" s="389"/>
      <c r="I37" s="389"/>
      <c r="J37" s="389"/>
      <c r="K37" s="389"/>
    </row>
    <row r="38" spans="3:11" ht="13.5" customHeight="1">
      <c r="C38" s="389"/>
      <c r="D38" s="389"/>
      <c r="E38" s="389"/>
      <c r="F38" s="389"/>
      <c r="G38" s="389"/>
      <c r="H38" s="389"/>
      <c r="I38" s="389"/>
      <c r="J38" s="389"/>
      <c r="K38" s="389"/>
    </row>
    <row r="39" spans="3:11" ht="13.5" customHeight="1">
      <c r="C39" s="389"/>
      <c r="D39" s="389"/>
      <c r="E39" s="389"/>
      <c r="F39" s="389"/>
      <c r="G39" s="389"/>
      <c r="H39" s="389"/>
      <c r="I39" s="389"/>
      <c r="J39" s="389"/>
      <c r="K39" s="389"/>
    </row>
    <row r="40" spans="3:11" ht="13.5" customHeight="1">
      <c r="C40" s="389"/>
      <c r="D40" s="389"/>
      <c r="E40" s="389"/>
      <c r="F40" s="389"/>
      <c r="G40" s="389"/>
      <c r="H40" s="389"/>
      <c r="I40" s="389"/>
      <c r="J40" s="389"/>
      <c r="K40" s="389"/>
    </row>
    <row r="41" spans="3:11" ht="13.5" customHeight="1">
      <c r="C41" s="389"/>
      <c r="D41" s="389"/>
      <c r="E41" s="389"/>
      <c r="F41" s="389"/>
      <c r="G41" s="389"/>
      <c r="H41" s="389"/>
      <c r="I41" s="389"/>
      <c r="J41" s="389"/>
      <c r="K41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0">
    <tabColor theme="7" tint="0.399980008602142"/>
  </sheetPr>
  <dimension ref="A1:CE23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449</v>
      </c>
      <c r="H1" s="3" t="s">
        <v>35</v>
      </c>
    </row>
    <row r="2" ht="13.5" customHeight="1">
      <c r="A2" s="195" t="s">
        <v>204</v>
      </c>
    </row>
    <row r="3" ht="13.5" customHeight="1">
      <c r="A3" s="195" t="s">
        <v>205</v>
      </c>
    </row>
    <row r="18" spans="2:8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</row>
    <row r="19" spans="2:8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</row>
    <row r="20" spans="2:8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</row>
    <row r="21" spans="2:83" ht="13.5" customHeight="1">
      <c r="B21" s="14" t="s">
        <v>1125</v>
      </c>
      <c r="C21" s="14" t="s">
        <v>1126</v>
      </c>
      <c r="D21" s="14" t="s">
        <v>1127</v>
      </c>
      <c r="E21" s="14" t="s">
        <v>1128</v>
      </c>
      <c r="F21" s="14" t="s">
        <v>1129</v>
      </c>
      <c r="G21" s="14" t="s">
        <v>1130</v>
      </c>
      <c r="H21" s="14" t="s">
        <v>1131</v>
      </c>
      <c r="I21" s="14" t="s">
        <v>1132</v>
      </c>
      <c r="J21" s="14" t="s">
        <v>1133</v>
      </c>
      <c r="K21" s="14" t="s">
        <v>1134</v>
      </c>
      <c r="L21" s="14" t="s">
        <v>1135</v>
      </c>
      <c r="M21" s="14" t="s">
        <v>1136</v>
      </c>
      <c r="N21" s="14" t="s">
        <v>1137</v>
      </c>
      <c r="O21" s="14" t="s">
        <v>1138</v>
      </c>
      <c r="P21" s="14" t="s">
        <v>1139</v>
      </c>
      <c r="Q21" s="14" t="s">
        <v>1140</v>
      </c>
      <c r="R21" s="14" t="s">
        <v>1141</v>
      </c>
      <c r="S21" s="14" t="s">
        <v>1142</v>
      </c>
      <c r="T21" s="14" t="s">
        <v>1143</v>
      </c>
      <c r="U21" s="14" t="s">
        <v>1144</v>
      </c>
      <c r="V21" s="14" t="s">
        <v>1145</v>
      </c>
      <c r="W21" s="14" t="s">
        <v>1146</v>
      </c>
      <c r="X21" s="14" t="s">
        <v>1147</v>
      </c>
      <c r="Y21" s="14" t="s">
        <v>1148</v>
      </c>
      <c r="Z21" s="14" t="s">
        <v>1149</v>
      </c>
      <c r="AA21" s="14" t="s">
        <v>1150</v>
      </c>
      <c r="AB21" s="14" t="s">
        <v>1151</v>
      </c>
      <c r="AC21" s="14" t="s">
        <v>1152</v>
      </c>
      <c r="AD21" s="14" t="s">
        <v>1153</v>
      </c>
      <c r="AE21" s="14" t="s">
        <v>1154</v>
      </c>
      <c r="AF21" s="14" t="s">
        <v>1155</v>
      </c>
      <c r="AG21" s="14" t="s">
        <v>1156</v>
      </c>
      <c r="AH21" s="14" t="s">
        <v>1157</v>
      </c>
      <c r="AI21" s="14" t="s">
        <v>1158</v>
      </c>
      <c r="AJ21" s="14" t="s">
        <v>1159</v>
      </c>
      <c r="AK21" s="14" t="s">
        <v>1160</v>
      </c>
      <c r="AL21" s="14" t="s">
        <v>1161</v>
      </c>
      <c r="AM21" s="14" t="s">
        <v>1162</v>
      </c>
      <c r="AN21" s="14" t="s">
        <v>1163</v>
      </c>
      <c r="AO21" s="14" t="s">
        <v>1164</v>
      </c>
      <c r="AP21" s="14" t="s">
        <v>1165</v>
      </c>
      <c r="AQ21" s="14" t="s">
        <v>1166</v>
      </c>
      <c r="AR21" s="14" t="s">
        <v>1167</v>
      </c>
      <c r="AS21" s="14" t="s">
        <v>1168</v>
      </c>
      <c r="AT21" s="14" t="s">
        <v>1169</v>
      </c>
      <c r="AU21" s="14" t="s">
        <v>1170</v>
      </c>
      <c r="AV21" s="14" t="s">
        <v>1171</v>
      </c>
      <c r="AW21" s="14" t="s">
        <v>1172</v>
      </c>
      <c r="AX21" s="14" t="s">
        <v>1124</v>
      </c>
      <c r="AY21" s="14" t="s">
        <v>1173</v>
      </c>
      <c r="AZ21" s="14" t="s">
        <v>1174</v>
      </c>
      <c r="BA21" s="14" t="s">
        <v>1175</v>
      </c>
      <c r="BB21" s="14" t="s">
        <v>1100</v>
      </c>
      <c r="BC21" s="14" t="s">
        <v>1176</v>
      </c>
      <c r="BD21" s="14" t="s">
        <v>1177</v>
      </c>
      <c r="BE21" s="14" t="s">
        <v>1178</v>
      </c>
      <c r="BF21" s="14" t="s">
        <v>1101</v>
      </c>
      <c r="BG21" s="14" t="s">
        <v>1179</v>
      </c>
      <c r="BH21" s="14" t="s">
        <v>1180</v>
      </c>
      <c r="BI21" s="14" t="s">
        <v>1181</v>
      </c>
      <c r="BJ21" s="14" t="s">
        <v>1102</v>
      </c>
      <c r="BK21" s="14" t="s">
        <v>1182</v>
      </c>
      <c r="BL21" s="14" t="s">
        <v>1183</v>
      </c>
      <c r="BM21" s="14" t="s">
        <v>1184</v>
      </c>
      <c r="BN21" s="14" t="s">
        <v>1044</v>
      </c>
      <c r="BO21" s="14" t="s">
        <v>1185</v>
      </c>
      <c r="BP21" s="14" t="s">
        <v>1186</v>
      </c>
      <c r="BQ21" s="14" t="s">
        <v>1187</v>
      </c>
      <c r="BR21" s="14" t="s">
        <v>1048</v>
      </c>
      <c r="BS21" s="14" t="s">
        <v>1188</v>
      </c>
      <c r="BT21" s="14" t="s">
        <v>1189</v>
      </c>
      <c r="BU21" s="14" t="s">
        <v>1190</v>
      </c>
      <c r="BV21" s="14" t="s">
        <v>1049</v>
      </c>
      <c r="BW21" s="14" t="s">
        <v>1191</v>
      </c>
      <c r="BX21" s="14" t="s">
        <v>1192</v>
      </c>
      <c r="BY21" s="14" t="s">
        <v>1193</v>
      </c>
      <c r="BZ21" s="14" t="s">
        <v>1050</v>
      </c>
      <c r="CA21" s="14" t="s">
        <v>1194</v>
      </c>
      <c r="CB21" s="14" t="s">
        <v>1195</v>
      </c>
      <c r="CC21" s="14" t="s">
        <v>1196</v>
      </c>
      <c r="CD21" s="14" t="s">
        <v>1051</v>
      </c>
      <c r="CE21" s="14" t="s">
        <v>1197</v>
      </c>
    </row>
    <row r="22" spans="1:83" ht="13.5" customHeight="1">
      <c r="A22" s="194" t="s">
        <v>580</v>
      </c>
      <c r="B22" s="14">
        <v>-0.74</v>
      </c>
      <c r="C22" s="14">
        <v>-0.97</v>
      </c>
      <c r="D22" s="14">
        <v>-1.25</v>
      </c>
      <c r="E22" s="14">
        <v>-1.55</v>
      </c>
      <c r="F22" s="14">
        <v>-1.74</v>
      </c>
      <c r="G22" s="14">
        <v>-1.63</v>
      </c>
      <c r="H22" s="14">
        <v>-1.23</v>
      </c>
      <c r="I22" s="14">
        <v>-0.67</v>
      </c>
      <c r="J22" s="14">
        <v>0</v>
      </c>
      <c r="K22" s="14">
        <v>0.66</v>
      </c>
      <c r="L22" s="14">
        <v>1.1299999999999999</v>
      </c>
      <c r="M22" s="14">
        <v>1.30</v>
      </c>
      <c r="N22" s="14">
        <v>1.24</v>
      </c>
      <c r="O22" s="14">
        <v>0.97</v>
      </c>
      <c r="P22" s="14">
        <v>0.56000000000000005</v>
      </c>
      <c r="Q22" s="14">
        <v>0.03</v>
      </c>
      <c r="R22" s="14">
        <v>-0.56999999999999995</v>
      </c>
      <c r="S22" s="14">
        <v>-1.1200000000000001</v>
      </c>
      <c r="T22" s="14">
        <v>-1.47</v>
      </c>
      <c r="U22" s="14">
        <v>-1.71</v>
      </c>
      <c r="V22" s="14">
        <v>-1.84</v>
      </c>
      <c r="W22" s="14">
        <v>-2</v>
      </c>
      <c r="X22" s="14">
        <v>-2.12</v>
      </c>
      <c r="Y22" s="14">
        <v>-2.25</v>
      </c>
      <c r="Z22" s="14">
        <v>-2.37</v>
      </c>
      <c r="AA22" s="14">
        <v>-2.38</v>
      </c>
      <c r="AB22" s="14">
        <v>-2.13</v>
      </c>
      <c r="AC22" s="14">
        <v>-1.70</v>
      </c>
      <c r="AD22" s="14">
        <v>-1.29</v>
      </c>
      <c r="AE22" s="14">
        <v>-0.92</v>
      </c>
      <c r="AF22" s="14">
        <v>-0.53</v>
      </c>
      <c r="AG22" s="14">
        <v>0</v>
      </c>
      <c r="AH22" s="14">
        <v>0.68</v>
      </c>
      <c r="AI22" s="14">
        <v>1.29</v>
      </c>
      <c r="AJ22" s="14">
        <v>1.75</v>
      </c>
      <c r="AK22" s="14">
        <v>2.21</v>
      </c>
      <c r="AL22" s="14">
        <v>2.68</v>
      </c>
      <c r="AM22" s="14">
        <v>3.15</v>
      </c>
      <c r="AN22" s="14">
        <v>3.67</v>
      </c>
      <c r="AO22" s="14">
        <v>4.0999999999999996</v>
      </c>
      <c r="AP22" s="14">
        <v>4.3099999999999996</v>
      </c>
      <c r="AQ22" s="14">
        <v>4.18</v>
      </c>
      <c r="AR22" s="14">
        <v>3.38</v>
      </c>
      <c r="AS22" s="14">
        <v>1.66</v>
      </c>
      <c r="AT22" s="14">
        <v>-0.53</v>
      </c>
      <c r="AU22" s="14">
        <v>-1.98</v>
      </c>
      <c r="AV22" s="14">
        <v>-2.39</v>
      </c>
      <c r="AW22" s="14">
        <v>-2.1800000000000002</v>
      </c>
      <c r="AX22" s="14">
        <v>-1.58</v>
      </c>
      <c r="AY22" s="14">
        <v>-0.86</v>
      </c>
      <c r="AZ22" s="14">
        <v>-0.23</v>
      </c>
      <c r="BA22" s="14">
        <v>0.28999999999999998</v>
      </c>
      <c r="BB22" s="14">
        <v>0.68</v>
      </c>
      <c r="BC22" s="14">
        <v>0.85</v>
      </c>
      <c r="BD22" s="14">
        <v>0.81</v>
      </c>
      <c r="BE22" s="14">
        <v>0.65</v>
      </c>
      <c r="BF22" s="14">
        <v>0.28999999999999998</v>
      </c>
      <c r="BG22" s="14">
        <v>-0.28999999999999998</v>
      </c>
      <c r="BH22" s="14">
        <v>-0.98</v>
      </c>
      <c r="BI22" s="14">
        <v>-1.65</v>
      </c>
      <c r="BJ22" s="14">
        <v>-2.21</v>
      </c>
      <c r="BK22" s="14">
        <v>-2.4900000000000002</v>
      </c>
      <c r="BL22" s="14">
        <v>-2.52</v>
      </c>
      <c r="BM22" s="14">
        <v>-2.36</v>
      </c>
      <c r="BN22" s="14">
        <v>-2.2999999999999998</v>
      </c>
      <c r="BO22" s="14">
        <v>-2</v>
      </c>
      <c r="BP22" s="14">
        <v>-1.44</v>
      </c>
      <c r="BQ22" s="14">
        <v>-0.72</v>
      </c>
      <c r="BR22" s="14">
        <v>0.05</v>
      </c>
      <c r="BS22" s="14">
        <v>0.66</v>
      </c>
      <c r="BT22" s="14">
        <v>0.94</v>
      </c>
      <c r="BU22" s="14">
        <v>0.85</v>
      </c>
      <c r="BV22" s="14">
        <v>0.46</v>
      </c>
      <c r="BW22" s="14">
        <v>0</v>
      </c>
      <c r="BX22" s="14">
        <v>-0.30</v>
      </c>
      <c r="BY22" s="14">
        <v>-0.23</v>
      </c>
      <c r="BZ22" s="14">
        <v>0.23</v>
      </c>
      <c r="CA22" s="14">
        <v>0.82</v>
      </c>
      <c r="CB22" s="14">
        <v>1.03</v>
      </c>
      <c r="CC22" s="14">
        <v>0.94</v>
      </c>
      <c r="CD22" s="14">
        <v>0.72</v>
      </c>
      <c r="CE22" s="14">
        <v>0.52</v>
      </c>
    </row>
    <row r="23" spans="1:83" ht="13.5" customHeight="1">
      <c r="A23" s="194" t="s">
        <v>566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-0.33</v>
      </c>
      <c r="I23" s="14">
        <v>0.28999999999999998</v>
      </c>
      <c r="J23" s="14">
        <v>0.82</v>
      </c>
      <c r="K23" s="14">
        <v>1.1399999999999999</v>
      </c>
      <c r="L23" s="14">
        <v>1.20</v>
      </c>
      <c r="M23" s="14">
        <v>1.31</v>
      </c>
      <c r="N23" s="14">
        <v>1.58</v>
      </c>
      <c r="O23" s="14">
        <v>1.60</v>
      </c>
      <c r="P23" s="14">
        <v>1.37</v>
      </c>
      <c r="Q23" s="14">
        <v>1.07</v>
      </c>
      <c r="R23" s="14">
        <v>0.80</v>
      </c>
      <c r="S23" s="14">
        <v>0.65</v>
      </c>
      <c r="T23" s="14">
        <v>0.47</v>
      </c>
      <c r="U23" s="14">
        <v>0.01</v>
      </c>
      <c r="V23" s="14">
        <v>-0.63</v>
      </c>
      <c r="W23" s="14">
        <v>-1</v>
      </c>
      <c r="X23" s="14">
        <v>-1.05</v>
      </c>
      <c r="Y23" s="14">
        <v>-1.03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-2.02</v>
      </c>
      <c r="AE23" s="14">
        <v>-1.94</v>
      </c>
      <c r="AF23" s="14">
        <v>-1.67</v>
      </c>
      <c r="AG23" s="14">
        <v>-1.28</v>
      </c>
      <c r="AH23" s="14">
        <v>-0.64</v>
      </c>
      <c r="AI23" s="14">
        <v>0.21</v>
      </c>
      <c r="AJ23" s="14">
        <v>1.02</v>
      </c>
      <c r="AK23" s="14">
        <v>1.69</v>
      </c>
      <c r="AL23" s="14">
        <v>2.17</v>
      </c>
      <c r="AM23" s="14">
        <v>2.59</v>
      </c>
      <c r="AN23" s="14">
        <v>3.01</v>
      </c>
      <c r="AO23" s="14">
        <v>3.35</v>
      </c>
      <c r="AP23" s="14">
        <v>3.48</v>
      </c>
      <c r="AQ23" s="14">
        <v>3.08</v>
      </c>
      <c r="AR23" s="14">
        <v>1.89</v>
      </c>
      <c r="AS23" s="14">
        <v>-0.22</v>
      </c>
      <c r="AT23" s="14">
        <v>-2.76</v>
      </c>
      <c r="AU23" s="14">
        <v>-4.05</v>
      </c>
      <c r="AV23" s="14">
        <v>-4.16</v>
      </c>
      <c r="AW23" s="14">
        <v>-3.56</v>
      </c>
      <c r="AX23" s="14">
        <v>-2.63</v>
      </c>
      <c r="AY23" s="14">
        <v>-1.49</v>
      </c>
      <c r="AZ23" s="14">
        <v>-0.55000000000000004</v>
      </c>
      <c r="BA23" s="14">
        <v>0.25</v>
      </c>
      <c r="BB23" s="14">
        <v>0.94</v>
      </c>
      <c r="BC23" s="14">
        <v>1.24</v>
      </c>
      <c r="BD23" s="14">
        <v>1.28</v>
      </c>
      <c r="BE23" s="14">
        <v>1.1299999999999999</v>
      </c>
      <c r="BF23" s="14">
        <v>0.93</v>
      </c>
      <c r="BG23" s="14">
        <v>0.66</v>
      </c>
      <c r="BH23" s="14">
        <v>0.28999999999999998</v>
      </c>
      <c r="BI23" s="14">
        <v>-0.19</v>
      </c>
      <c r="BJ23" s="14">
        <v>-0.53</v>
      </c>
      <c r="BK23" s="14">
        <v>-0.50</v>
      </c>
      <c r="BL23" s="14">
        <v>-0.34</v>
      </c>
      <c r="BM23" s="14">
        <v>-0.17</v>
      </c>
      <c r="BN23" s="14">
        <v>-0.03</v>
      </c>
      <c r="BO23" s="14">
        <v>-0.06</v>
      </c>
      <c r="BP23" s="14">
        <v>-0.09</v>
      </c>
      <c r="BQ23" s="14">
        <v>-0.09</v>
      </c>
      <c r="BR23" s="14">
        <v>-0.21</v>
      </c>
      <c r="BS23" s="14">
        <v>-0.28000000000000003</v>
      </c>
      <c r="BT23" s="14">
        <v>-0.30</v>
      </c>
      <c r="BU23" s="14">
        <v>-0.23</v>
      </c>
      <c r="BV23" s="14">
        <v>-0.11</v>
      </c>
      <c r="BW23" s="14">
        <v>-0.10</v>
      </c>
      <c r="BX23" s="14">
        <v>-0.17</v>
      </c>
      <c r="BY23" s="14">
        <v>-0.14000000000000001</v>
      </c>
      <c r="BZ23" s="14">
        <v>0.06</v>
      </c>
      <c r="CA23" s="14">
        <v>0.22</v>
      </c>
      <c r="CB23" s="14">
        <v>0.31</v>
      </c>
      <c r="CC23" s="14">
        <v>0.32</v>
      </c>
      <c r="CD23" s="14">
        <v>0.26</v>
      </c>
      <c r="CE23" s="14">
        <v>0.20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1">
    <tabColor theme="7" tint="0.399980008602142"/>
  </sheetPr>
  <dimension ref="A1:CE26"/>
  <sheetViews>
    <sheetView showGridLines="0" zoomScale="130" zoomScaleNormal="13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81" t="s">
        <v>452</v>
      </c>
      <c r="J1" s="3" t="s">
        <v>34</v>
      </c>
    </row>
    <row r="2" ht="13.5" customHeight="1">
      <c r="A2" s="195" t="s">
        <v>202</v>
      </c>
    </row>
    <row r="3" ht="13.5" customHeight="1">
      <c r="A3" s="195" t="s">
        <v>203</v>
      </c>
    </row>
    <row r="18" spans="2:8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</row>
    <row r="19" spans="2:8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</row>
    <row r="20" spans="2:8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</row>
    <row r="21" spans="1:83" ht="13.5" customHeight="1">
      <c r="A21" s="194"/>
      <c r="B21" s="14" t="s">
        <v>1125</v>
      </c>
      <c r="C21" s="14" t="s">
        <v>1126</v>
      </c>
      <c r="D21" s="14" t="s">
        <v>1127</v>
      </c>
      <c r="E21" s="14" t="s">
        <v>1128</v>
      </c>
      <c r="F21" s="14" t="s">
        <v>1129</v>
      </c>
      <c r="G21" s="14" t="s">
        <v>1130</v>
      </c>
      <c r="H21" s="14" t="s">
        <v>1131</v>
      </c>
      <c r="I21" s="14" t="s">
        <v>1132</v>
      </c>
      <c r="J21" s="14" t="s">
        <v>1133</v>
      </c>
      <c r="K21" s="14" t="s">
        <v>1134</v>
      </c>
      <c r="L21" s="14" t="s">
        <v>1135</v>
      </c>
      <c r="M21" s="14" t="s">
        <v>1136</v>
      </c>
      <c r="N21" s="14" t="s">
        <v>1137</v>
      </c>
      <c r="O21" s="14" t="s">
        <v>1138</v>
      </c>
      <c r="P21" s="14" t="s">
        <v>1139</v>
      </c>
      <c r="Q21" s="14" t="s">
        <v>1140</v>
      </c>
      <c r="R21" s="14" t="s">
        <v>1141</v>
      </c>
      <c r="S21" s="14" t="s">
        <v>1142</v>
      </c>
      <c r="T21" s="14" t="s">
        <v>1143</v>
      </c>
      <c r="U21" s="14" t="s">
        <v>1144</v>
      </c>
      <c r="V21" s="14" t="s">
        <v>1145</v>
      </c>
      <c r="W21" s="14" t="s">
        <v>1146</v>
      </c>
      <c r="X21" s="14" t="s">
        <v>1147</v>
      </c>
      <c r="Y21" s="14" t="s">
        <v>1148</v>
      </c>
      <c r="Z21" s="14" t="s">
        <v>1149</v>
      </c>
      <c r="AA21" s="14" t="s">
        <v>1150</v>
      </c>
      <c r="AB21" s="14" t="s">
        <v>1151</v>
      </c>
      <c r="AC21" s="14" t="s">
        <v>1152</v>
      </c>
      <c r="AD21" s="14" t="s">
        <v>1153</v>
      </c>
      <c r="AE21" s="14" t="s">
        <v>1154</v>
      </c>
      <c r="AF21" s="14" t="s">
        <v>1155</v>
      </c>
      <c r="AG21" s="14" t="s">
        <v>1156</v>
      </c>
      <c r="AH21" s="14" t="s">
        <v>1157</v>
      </c>
      <c r="AI21" s="14" t="s">
        <v>1158</v>
      </c>
      <c r="AJ21" s="14" t="s">
        <v>1159</v>
      </c>
      <c r="AK21" s="14" t="s">
        <v>1160</v>
      </c>
      <c r="AL21" s="14" t="s">
        <v>1161</v>
      </c>
      <c r="AM21" s="14" t="s">
        <v>1162</v>
      </c>
      <c r="AN21" s="14" t="s">
        <v>1163</v>
      </c>
      <c r="AO21" s="14" t="s">
        <v>1164</v>
      </c>
      <c r="AP21" s="14" t="s">
        <v>1165</v>
      </c>
      <c r="AQ21" s="14" t="s">
        <v>1166</v>
      </c>
      <c r="AR21" s="14" t="s">
        <v>1167</v>
      </c>
      <c r="AS21" s="14" t="s">
        <v>1168</v>
      </c>
      <c r="AT21" s="14" t="s">
        <v>1169</v>
      </c>
      <c r="AU21" s="14" t="s">
        <v>1170</v>
      </c>
      <c r="AV21" s="14" t="s">
        <v>1171</v>
      </c>
      <c r="AW21" s="14" t="s">
        <v>1172</v>
      </c>
      <c r="AX21" s="14" t="s">
        <v>1124</v>
      </c>
      <c r="AY21" s="14" t="s">
        <v>1173</v>
      </c>
      <c r="AZ21" s="14" t="s">
        <v>1174</v>
      </c>
      <c r="BA21" s="14" t="s">
        <v>1175</v>
      </c>
      <c r="BB21" s="14" t="s">
        <v>1100</v>
      </c>
      <c r="BC21" s="14" t="s">
        <v>1176</v>
      </c>
      <c r="BD21" s="14" t="s">
        <v>1177</v>
      </c>
      <c r="BE21" s="14" t="s">
        <v>1178</v>
      </c>
      <c r="BF21" s="14" t="s">
        <v>1101</v>
      </c>
      <c r="BG21" s="14" t="s">
        <v>1179</v>
      </c>
      <c r="BH21" s="14" t="s">
        <v>1180</v>
      </c>
      <c r="BI21" s="14" t="s">
        <v>1181</v>
      </c>
      <c r="BJ21" s="14" t="s">
        <v>1102</v>
      </c>
      <c r="BK21" s="14" t="s">
        <v>1182</v>
      </c>
      <c r="BL21" s="14" t="s">
        <v>1183</v>
      </c>
      <c r="BM21" s="14" t="s">
        <v>1184</v>
      </c>
      <c r="BN21" s="14" t="s">
        <v>1044</v>
      </c>
      <c r="BO21" s="14" t="s">
        <v>1185</v>
      </c>
      <c r="BP21" s="14" t="s">
        <v>1186</v>
      </c>
      <c r="BQ21" s="14" t="s">
        <v>1187</v>
      </c>
      <c r="BR21" s="14" t="s">
        <v>1048</v>
      </c>
      <c r="BS21" s="14" t="s">
        <v>1188</v>
      </c>
      <c r="BT21" s="14" t="s">
        <v>1189</v>
      </c>
      <c r="BU21" s="14" t="s">
        <v>1190</v>
      </c>
      <c r="BV21" s="14" t="s">
        <v>1049</v>
      </c>
      <c r="BW21" s="14" t="s">
        <v>1191</v>
      </c>
      <c r="BX21" s="14" t="s">
        <v>1192</v>
      </c>
      <c r="BY21" s="14" t="s">
        <v>1193</v>
      </c>
      <c r="BZ21" s="14" t="s">
        <v>1050</v>
      </c>
      <c r="CA21" s="14" t="s">
        <v>1194</v>
      </c>
      <c r="CB21" s="14" t="s">
        <v>1195</v>
      </c>
      <c r="CC21" s="14" t="s">
        <v>1196</v>
      </c>
      <c r="CD21" s="14" t="s">
        <v>1051</v>
      </c>
      <c r="CE21" s="14" t="s">
        <v>1197</v>
      </c>
    </row>
    <row r="22" spans="1:83" ht="13.5" customHeight="1">
      <c r="A22" s="194" t="s">
        <v>581</v>
      </c>
      <c r="B22" s="14">
        <v>-0.74</v>
      </c>
      <c r="C22" s="14">
        <v>-0.97</v>
      </c>
      <c r="D22" s="14">
        <v>-1.25</v>
      </c>
      <c r="E22" s="14">
        <v>-1.55</v>
      </c>
      <c r="F22" s="14">
        <v>-1.74</v>
      </c>
      <c r="G22" s="14">
        <v>-1.63</v>
      </c>
      <c r="H22" s="14">
        <v>-1.23</v>
      </c>
      <c r="I22" s="14">
        <v>-0.67</v>
      </c>
      <c r="J22" s="14">
        <v>0</v>
      </c>
      <c r="K22" s="14">
        <v>0.66</v>
      </c>
      <c r="L22" s="14">
        <v>1.1299999999999999</v>
      </c>
      <c r="M22" s="14">
        <v>1.30</v>
      </c>
      <c r="N22" s="14">
        <v>1.24</v>
      </c>
      <c r="O22" s="14">
        <v>0.97</v>
      </c>
      <c r="P22" s="14">
        <v>0.56000000000000005</v>
      </c>
      <c r="Q22" s="14">
        <v>0.03</v>
      </c>
      <c r="R22" s="14">
        <v>-0.56999999999999995</v>
      </c>
      <c r="S22" s="14">
        <v>-1.1200000000000001</v>
      </c>
      <c r="T22" s="14">
        <v>-1.47</v>
      </c>
      <c r="U22" s="14">
        <v>-1.71</v>
      </c>
      <c r="V22" s="14">
        <v>-1.84</v>
      </c>
      <c r="W22" s="14">
        <v>-2</v>
      </c>
      <c r="X22" s="14">
        <v>-2.12</v>
      </c>
      <c r="Y22" s="14">
        <v>-2.25</v>
      </c>
      <c r="Z22" s="14">
        <v>-2.37</v>
      </c>
      <c r="AA22" s="14">
        <v>-2.38</v>
      </c>
      <c r="AB22" s="14">
        <v>-2.13</v>
      </c>
      <c r="AC22" s="14">
        <v>-1.70</v>
      </c>
      <c r="AD22" s="14">
        <v>-1.29</v>
      </c>
      <c r="AE22" s="14">
        <v>-0.92</v>
      </c>
      <c r="AF22" s="14">
        <v>-0.53</v>
      </c>
      <c r="AG22" s="14">
        <v>0</v>
      </c>
      <c r="AH22" s="14">
        <v>0.68</v>
      </c>
      <c r="AI22" s="14">
        <v>1.29</v>
      </c>
      <c r="AJ22" s="14">
        <v>1.75</v>
      </c>
      <c r="AK22" s="14">
        <v>2.21</v>
      </c>
      <c r="AL22" s="14">
        <v>2.68</v>
      </c>
      <c r="AM22" s="14">
        <v>3.15</v>
      </c>
      <c r="AN22" s="14">
        <v>3.67</v>
      </c>
      <c r="AO22" s="14">
        <v>4.0999999999999996</v>
      </c>
      <c r="AP22" s="14">
        <v>4.3099999999999996</v>
      </c>
      <c r="AQ22" s="14">
        <v>4.18</v>
      </c>
      <c r="AR22" s="14">
        <v>3.38</v>
      </c>
      <c r="AS22" s="14">
        <v>1.66</v>
      </c>
      <c r="AT22" s="14">
        <v>-0.53</v>
      </c>
      <c r="AU22" s="14">
        <v>-1.98</v>
      </c>
      <c r="AV22" s="14">
        <v>-2.39</v>
      </c>
      <c r="AW22" s="14">
        <v>-2.1800000000000002</v>
      </c>
      <c r="AX22" s="14">
        <v>-1.58</v>
      </c>
      <c r="AY22" s="14">
        <v>-0.86</v>
      </c>
      <c r="AZ22" s="14">
        <v>-0.23</v>
      </c>
      <c r="BA22" s="14">
        <v>0.28999999999999998</v>
      </c>
      <c r="BB22" s="14">
        <v>0.68</v>
      </c>
      <c r="BC22" s="14">
        <v>0.85</v>
      </c>
      <c r="BD22" s="14">
        <v>0.81</v>
      </c>
      <c r="BE22" s="14">
        <v>0.65</v>
      </c>
      <c r="BF22" s="14">
        <v>0.28999999999999998</v>
      </c>
      <c r="BG22" s="14">
        <v>-0.28999999999999998</v>
      </c>
      <c r="BH22" s="14">
        <v>-0.98</v>
      </c>
      <c r="BI22" s="14">
        <v>-1.65</v>
      </c>
      <c r="BJ22" s="14">
        <v>-2.21</v>
      </c>
      <c r="BK22" s="14">
        <v>-2.4900000000000002</v>
      </c>
      <c r="BL22" s="14">
        <v>-2.52</v>
      </c>
      <c r="BM22" s="14">
        <v>-2.36</v>
      </c>
      <c r="BN22" s="14">
        <v>-2.2999999999999998</v>
      </c>
      <c r="BO22" s="14">
        <v>-2</v>
      </c>
      <c r="BP22" s="14">
        <v>-1.44</v>
      </c>
      <c r="BQ22" s="14">
        <v>-0.72</v>
      </c>
      <c r="BR22" s="14">
        <v>0.05</v>
      </c>
      <c r="BS22" s="14">
        <v>0.66</v>
      </c>
      <c r="BT22" s="14">
        <v>0.94</v>
      </c>
      <c r="BU22" s="14">
        <v>0.85</v>
      </c>
      <c r="BV22" s="14">
        <v>0.46</v>
      </c>
      <c r="BW22" s="14">
        <v>0</v>
      </c>
      <c r="BX22" s="14">
        <v>-0.30</v>
      </c>
      <c r="BY22" s="14">
        <v>-0.23</v>
      </c>
      <c r="BZ22" s="14">
        <v>0.23</v>
      </c>
      <c r="CA22" s="14">
        <v>0.82</v>
      </c>
      <c r="CB22" s="14">
        <v>1.03</v>
      </c>
      <c r="CC22" s="14">
        <v>0.94</v>
      </c>
      <c r="CD22" s="14">
        <v>0.72</v>
      </c>
      <c r="CE22" s="14">
        <v>0.52</v>
      </c>
    </row>
    <row r="23" spans="1:83" ht="13.5" customHeight="1">
      <c r="A23" s="194" t="s">
        <v>567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-0.33</v>
      </c>
      <c r="I23" s="14">
        <v>0.28999999999999998</v>
      </c>
      <c r="J23" s="14">
        <v>0.82</v>
      </c>
      <c r="K23" s="14">
        <v>1.1399999999999999</v>
      </c>
      <c r="L23" s="14">
        <v>1.20</v>
      </c>
      <c r="M23" s="14">
        <v>1.31</v>
      </c>
      <c r="N23" s="14">
        <v>1.58</v>
      </c>
      <c r="O23" s="14">
        <v>1.60</v>
      </c>
      <c r="P23" s="14">
        <v>1.37</v>
      </c>
      <c r="Q23" s="14">
        <v>1.07</v>
      </c>
      <c r="R23" s="14">
        <v>0.80</v>
      </c>
      <c r="S23" s="14">
        <v>0.65</v>
      </c>
      <c r="T23" s="14">
        <v>0.47</v>
      </c>
      <c r="U23" s="14">
        <v>0.01</v>
      </c>
      <c r="V23" s="14">
        <v>-0.63</v>
      </c>
      <c r="W23" s="14">
        <v>-1</v>
      </c>
      <c r="X23" s="14">
        <v>-1.05</v>
      </c>
      <c r="Y23" s="14">
        <v>-1.03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-2.02</v>
      </c>
      <c r="AE23" s="14">
        <v>-1.94</v>
      </c>
      <c r="AF23" s="14">
        <v>-1.67</v>
      </c>
      <c r="AG23" s="14">
        <v>-1.28</v>
      </c>
      <c r="AH23" s="14">
        <v>-0.64</v>
      </c>
      <c r="AI23" s="14">
        <v>0.21</v>
      </c>
      <c r="AJ23" s="14">
        <v>1.02</v>
      </c>
      <c r="AK23" s="14">
        <v>1.69</v>
      </c>
      <c r="AL23" s="14">
        <v>2.17</v>
      </c>
      <c r="AM23" s="14">
        <v>2.59</v>
      </c>
      <c r="AN23" s="14">
        <v>3.01</v>
      </c>
      <c r="AO23" s="14">
        <v>3.35</v>
      </c>
      <c r="AP23" s="14">
        <v>3.48</v>
      </c>
      <c r="AQ23" s="14">
        <v>3.08</v>
      </c>
      <c r="AR23" s="14">
        <v>1.89</v>
      </c>
      <c r="AS23" s="14">
        <v>-0.22</v>
      </c>
      <c r="AT23" s="14">
        <v>-2.76</v>
      </c>
      <c r="AU23" s="14">
        <v>-4.05</v>
      </c>
      <c r="AV23" s="14">
        <v>-4.16</v>
      </c>
      <c r="AW23" s="14">
        <v>-3.56</v>
      </c>
      <c r="AX23" s="14">
        <v>-2.63</v>
      </c>
      <c r="AY23" s="14">
        <v>-1.49</v>
      </c>
      <c r="AZ23" s="14">
        <v>-0.55000000000000004</v>
      </c>
      <c r="BA23" s="14">
        <v>0.25</v>
      </c>
      <c r="BB23" s="14">
        <v>0.94</v>
      </c>
      <c r="BC23" s="14">
        <v>1.24</v>
      </c>
      <c r="BD23" s="14">
        <v>1.28</v>
      </c>
      <c r="BE23" s="14">
        <v>1.1299999999999999</v>
      </c>
      <c r="BF23" s="14">
        <v>0.93</v>
      </c>
      <c r="BG23" s="14">
        <v>0.66</v>
      </c>
      <c r="BH23" s="14">
        <v>0.28999999999999998</v>
      </c>
      <c r="BI23" s="14">
        <v>-0.19</v>
      </c>
      <c r="BJ23" s="14">
        <v>-0.53</v>
      </c>
      <c r="BK23" s="14">
        <v>-0.50</v>
      </c>
      <c r="BL23" s="14">
        <v>-0.34</v>
      </c>
      <c r="BM23" s="14">
        <v>-0.17</v>
      </c>
      <c r="BN23" s="14">
        <v>-0.03</v>
      </c>
      <c r="BO23" s="14">
        <v>-0.06</v>
      </c>
      <c r="BP23" s="14">
        <v>-0.09</v>
      </c>
      <c r="BQ23" s="14">
        <v>-0.09</v>
      </c>
      <c r="BR23" s="14">
        <v>-0.21</v>
      </c>
      <c r="BS23" s="14">
        <v>-0.28000000000000003</v>
      </c>
      <c r="BT23" s="14">
        <v>-0.30</v>
      </c>
      <c r="BU23" s="14">
        <v>-0.23</v>
      </c>
      <c r="BV23" s="14">
        <v>-0.11</v>
      </c>
      <c r="BW23" s="14">
        <v>-0.10</v>
      </c>
      <c r="BX23" s="14">
        <v>-0.17</v>
      </c>
      <c r="BY23" s="14">
        <v>-0.14000000000000001</v>
      </c>
      <c r="BZ23" s="14">
        <v>0.06</v>
      </c>
      <c r="CA23" s="14">
        <v>0.22</v>
      </c>
      <c r="CB23" s="14">
        <v>0.31</v>
      </c>
      <c r="CC23" s="14">
        <v>0.32</v>
      </c>
      <c r="CD23" s="14">
        <v>0.26</v>
      </c>
      <c r="CE23" s="14">
        <v>0.20</v>
      </c>
    </row>
    <row r="24" spans="1:8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</row>
    <row r="25" spans="1:8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</row>
    <row r="26" spans="1:77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1aacdffc-ac9d-4b1b-8687-84b03e00defe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441</v>
      </c>
      <c r="H1" s="3" t="s">
        <v>35</v>
      </c>
    </row>
    <row r="2" ht="13.5" customHeight="1">
      <c r="A2" s="195" t="s">
        <v>130</v>
      </c>
    </row>
    <row r="3" ht="13.5" customHeight="1">
      <c r="A3" s="195" t="s">
        <v>242</v>
      </c>
    </row>
    <row r="18" spans="2:33" ht="13.5" customHeight="1">
      <c r="B18" s="208" t="s">
        <v>1101</v>
      </c>
      <c r="C18" s="208" t="s">
        <v>1045</v>
      </c>
      <c r="D18" s="208" t="s">
        <v>1046</v>
      </c>
      <c r="E18" s="208" t="s">
        <v>1047</v>
      </c>
      <c r="F18" s="208" t="s">
        <v>1102</v>
      </c>
      <c r="G18" s="208" t="s">
        <v>1045</v>
      </c>
      <c r="H18" s="208" t="s">
        <v>1046</v>
      </c>
      <c r="I18" s="208" t="s">
        <v>1047</v>
      </c>
      <c r="J18" s="208" t="s">
        <v>1044</v>
      </c>
      <c r="K18" s="208" t="s">
        <v>1045</v>
      </c>
      <c r="L18" s="208" t="s">
        <v>1046</v>
      </c>
      <c r="M18" s="208" t="s">
        <v>1047</v>
      </c>
      <c r="N18" s="208" t="s">
        <v>1048</v>
      </c>
      <c r="O18" s="208" t="s">
        <v>1045</v>
      </c>
      <c r="P18" s="208" t="s">
        <v>1046</v>
      </c>
      <c r="Q18" s="208" t="s">
        <v>1047</v>
      </c>
      <c r="R18" s="208" t="s">
        <v>1049</v>
      </c>
      <c r="S18" s="208" t="s">
        <v>1045</v>
      </c>
      <c r="T18" s="208" t="s">
        <v>1046</v>
      </c>
      <c r="U18" s="208" t="s">
        <v>1047</v>
      </c>
      <c r="V18" s="208" t="s">
        <v>1050</v>
      </c>
      <c r="W18" s="208" t="s">
        <v>1045</v>
      </c>
      <c r="X18" s="208" t="s">
        <v>1046</v>
      </c>
      <c r="Y18" s="208" t="s">
        <v>1047</v>
      </c>
      <c r="Z18" s="208" t="s">
        <v>1051</v>
      </c>
      <c r="AA18" s="208" t="s">
        <v>1045</v>
      </c>
      <c r="AB18" s="208" t="s">
        <v>1046</v>
      </c>
      <c r="AC18" s="208" t="s">
        <v>1047</v>
      </c>
      <c r="AD18" s="208" t="s">
        <v>1052</v>
      </c>
      <c r="AE18" s="208" t="s">
        <v>1045</v>
      </c>
      <c r="AF18" s="208" t="s">
        <v>1046</v>
      </c>
      <c r="AG18" s="208" t="s">
        <v>1047</v>
      </c>
    </row>
    <row r="19" spans="1:33" ht="13.5" customHeight="1">
      <c r="A19" s="194" t="s">
        <v>1198</v>
      </c>
      <c r="B19" s="209">
        <v>20.93</v>
      </c>
      <c r="C19" s="209">
        <v>7.45</v>
      </c>
      <c r="D19" s="209">
        <v>12.48</v>
      </c>
      <c r="E19" s="209">
        <v>4.07</v>
      </c>
      <c r="F19" s="209">
        <v>-4.16</v>
      </c>
      <c r="G19" s="209">
        <v>-4.49</v>
      </c>
      <c r="H19" s="209">
        <v>-2.2000000000000002</v>
      </c>
      <c r="I19" s="209">
        <v>0.08</v>
      </c>
      <c r="J19" s="209">
        <v>-0.54</v>
      </c>
      <c r="K19" s="209">
        <v>8.24</v>
      </c>
      <c r="L19" s="209">
        <v>-1.25</v>
      </c>
      <c r="M19" s="209">
        <v>-21.07</v>
      </c>
      <c r="N19" s="209">
        <v>-38.799999999999997</v>
      </c>
      <c r="O19" s="209">
        <v>-30.35</v>
      </c>
      <c r="P19" s="209">
        <v>-42.22</v>
      </c>
      <c r="Q19" s="209">
        <v>-36.21</v>
      </c>
      <c r="R19" s="209">
        <v>-37.43</v>
      </c>
      <c r="S19" s="209">
        <v>-28.63</v>
      </c>
      <c r="T19" s="209">
        <v>-9.68</v>
      </c>
      <c r="U19" s="209">
        <v>14.24</v>
      </c>
      <c r="V19" s="209">
        <v>63.99</v>
      </c>
      <c r="W19" s="209">
        <v>9.42</v>
      </c>
      <c r="X19" s="209">
        <v>4.28</v>
      </c>
      <c r="Y19" s="209">
        <v>8.7100000000000009</v>
      </c>
      <c r="Z19" s="209">
        <v>1.63</v>
      </c>
      <c r="AA19" s="209">
        <v>34.159999999999997</v>
      </c>
      <c r="AB19" s="209">
        <v>44.12</v>
      </c>
      <c r="AC19" s="209">
        <v>27.97</v>
      </c>
      <c r="AD19" s="209">
        <v>21.26</v>
      </c>
      <c r="AE19" s="209">
        <v>2.81</v>
      </c>
      <c r="AF19" s="209">
        <v>-2.82</v>
      </c>
      <c r="AG19" s="209">
        <v>-7.10</v>
      </c>
    </row>
    <row r="20" spans="1:33" ht="13.5" customHeight="1">
      <c r="A20" s="194" t="s">
        <v>1199</v>
      </c>
      <c r="B20" s="209">
        <v>13.08</v>
      </c>
      <c r="C20" s="209">
        <v>-8.61</v>
      </c>
      <c r="D20" s="209">
        <v>-3.44</v>
      </c>
      <c r="E20" s="209">
        <v>0.65</v>
      </c>
      <c r="F20" s="209">
        <v>-5.34</v>
      </c>
      <c r="G20" s="209">
        <v>-4.74</v>
      </c>
      <c r="H20" s="209">
        <v>0.54</v>
      </c>
      <c r="I20" s="209">
        <v>-0.82</v>
      </c>
      <c r="J20" s="209">
        <v>-3.89</v>
      </c>
      <c r="K20" s="209">
        <v>6.96</v>
      </c>
      <c r="L20" s="209">
        <v>-7.79</v>
      </c>
      <c r="M20" s="209">
        <v>-31.96</v>
      </c>
      <c r="N20" s="209">
        <v>-55.68</v>
      </c>
      <c r="O20" s="209">
        <v>-48.97</v>
      </c>
      <c r="P20" s="209">
        <v>-54.79</v>
      </c>
      <c r="Q20" s="209">
        <v>-45.46</v>
      </c>
      <c r="R20" s="209">
        <v>-37.40</v>
      </c>
      <c r="S20" s="209">
        <v>-25.65</v>
      </c>
      <c r="T20" s="209">
        <v>-9.10</v>
      </c>
      <c r="U20" s="209">
        <v>12.71</v>
      </c>
      <c r="V20" s="209">
        <v>59.58</v>
      </c>
      <c r="W20" s="209">
        <v>8.8000000000000007</v>
      </c>
      <c r="X20" s="209">
        <v>13.18</v>
      </c>
      <c r="Y20" s="209">
        <v>23.41</v>
      </c>
      <c r="Z20" s="209">
        <v>22.51</v>
      </c>
      <c r="AA20" s="209">
        <v>47.52</v>
      </c>
      <c r="AB20" s="209">
        <v>44.14</v>
      </c>
      <c r="AC20" s="209">
        <v>28.69</v>
      </c>
      <c r="AD20" s="209">
        <v>17.18</v>
      </c>
      <c r="AE20" s="209">
        <v>3.89</v>
      </c>
      <c r="AF20" s="209">
        <v>1.80</v>
      </c>
      <c r="AG20" s="209">
        <v>-4.50</v>
      </c>
    </row>
    <row r="21" spans="1:33" ht="13.5" customHeight="1">
      <c r="A21" s="194" t="s">
        <v>1200</v>
      </c>
      <c r="B21" s="209">
        <v>7.84</v>
      </c>
      <c r="C21" s="209">
        <v>16.06</v>
      </c>
      <c r="D21" s="209">
        <v>15.92</v>
      </c>
      <c r="E21" s="209">
        <v>3.41</v>
      </c>
      <c r="F21" s="209">
        <v>1.18</v>
      </c>
      <c r="G21" s="209">
        <v>0.25</v>
      </c>
      <c r="H21" s="209">
        <v>-2.74</v>
      </c>
      <c r="I21" s="209">
        <v>0.90</v>
      </c>
      <c r="J21" s="209">
        <v>3.35</v>
      </c>
      <c r="K21" s="209">
        <v>1.28</v>
      </c>
      <c r="L21" s="209">
        <v>6.54</v>
      </c>
      <c r="M21" s="209">
        <v>10.90</v>
      </c>
      <c r="N21" s="209">
        <v>16.89</v>
      </c>
      <c r="O21" s="209">
        <v>18.62</v>
      </c>
      <c r="P21" s="209">
        <v>12.58</v>
      </c>
      <c r="Q21" s="209">
        <v>9.26</v>
      </c>
      <c r="R21" s="209">
        <v>-0.03</v>
      </c>
      <c r="S21" s="209">
        <v>-2.99</v>
      </c>
      <c r="T21" s="209">
        <v>-0.57999999999999996</v>
      </c>
      <c r="U21" s="209">
        <v>1.53</v>
      </c>
      <c r="V21" s="209">
        <v>4.41</v>
      </c>
      <c r="W21" s="209">
        <v>0.63</v>
      </c>
      <c r="X21" s="209">
        <v>-8.90</v>
      </c>
      <c r="Y21" s="209">
        <v>-14.70</v>
      </c>
      <c r="Z21" s="209">
        <v>-20.88</v>
      </c>
      <c r="AA21" s="209">
        <v>-13.36</v>
      </c>
      <c r="AB21" s="209">
        <v>-0.02</v>
      </c>
      <c r="AC21" s="209">
        <v>-0.72</v>
      </c>
      <c r="AD21" s="209">
        <v>4.08</v>
      </c>
      <c r="AE21" s="209">
        <v>-1.07</v>
      </c>
      <c r="AF21" s="209">
        <v>-4.62</v>
      </c>
      <c r="AG21" s="209">
        <v>-2.60</v>
      </c>
    </row>
    <row r="22" spans="3:33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</row>
    <row r="23" spans="3:33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</row>
    <row r="24" spans="3:33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</row>
    <row r="25" spans="3:33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</row>
    <row r="26" spans="3:33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</row>
    <row r="27" spans="3:33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</row>
    <row r="28" spans="3:33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0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customWidth="1"/>
    <col min="2" max="2" width="7.33333333333333" customWidth="1"/>
  </cols>
  <sheetData>
    <row r="1" spans="1:8" ht="13.5" customHeight="1">
      <c r="A1" s="194" t="s">
        <v>444</v>
      </c>
      <c r="H1" s="3" t="s">
        <v>34</v>
      </c>
    </row>
    <row r="2" ht="13.5" customHeight="1">
      <c r="A2" s="195" t="s">
        <v>131</v>
      </c>
    </row>
    <row r="3" ht="13.5" customHeight="1">
      <c r="A3" s="195" t="s">
        <v>243</v>
      </c>
    </row>
    <row r="18" spans="1:33" ht="13.5" customHeight="1">
      <c r="A18" s="2"/>
      <c r="B18" s="208" t="s">
        <v>1101</v>
      </c>
      <c r="C18" s="208" t="s">
        <v>1045</v>
      </c>
      <c r="D18" s="208" t="s">
        <v>1046</v>
      </c>
      <c r="E18" s="208" t="s">
        <v>1047</v>
      </c>
      <c r="F18" s="208" t="s">
        <v>1102</v>
      </c>
      <c r="G18" s="208" t="s">
        <v>1045</v>
      </c>
      <c r="H18" s="208" t="s">
        <v>1046</v>
      </c>
      <c r="I18" s="208" t="s">
        <v>1047</v>
      </c>
      <c r="J18" s="208" t="s">
        <v>1044</v>
      </c>
      <c r="K18" s="208" t="s">
        <v>1045</v>
      </c>
      <c r="L18" s="208" t="s">
        <v>1046</v>
      </c>
      <c r="M18" s="208" t="s">
        <v>1047</v>
      </c>
      <c r="N18" s="208" t="s">
        <v>1048</v>
      </c>
      <c r="O18" s="208" t="s">
        <v>1045</v>
      </c>
      <c r="P18" s="208" t="s">
        <v>1046</v>
      </c>
      <c r="Q18" s="208" t="s">
        <v>1047</v>
      </c>
      <c r="R18" s="208" t="s">
        <v>1049</v>
      </c>
      <c r="S18" s="208" t="s">
        <v>1045</v>
      </c>
      <c r="T18" s="208" t="s">
        <v>1046</v>
      </c>
      <c r="U18" s="208" t="s">
        <v>1047</v>
      </c>
      <c r="V18" s="208" t="s">
        <v>1050</v>
      </c>
      <c r="W18" s="208" t="s">
        <v>1045</v>
      </c>
      <c r="X18" s="208" t="s">
        <v>1046</v>
      </c>
      <c r="Y18" s="208" t="s">
        <v>1047</v>
      </c>
      <c r="Z18" s="208" t="s">
        <v>1051</v>
      </c>
      <c r="AA18" s="208" t="s">
        <v>1045</v>
      </c>
      <c r="AB18" s="208" t="s">
        <v>1046</v>
      </c>
      <c r="AC18" s="208" t="s">
        <v>1047</v>
      </c>
      <c r="AD18" s="208" t="s">
        <v>1052</v>
      </c>
      <c r="AE18" s="208" t="s">
        <v>1045</v>
      </c>
      <c r="AF18" s="208" t="s">
        <v>1046</v>
      </c>
      <c r="AG18" s="208" t="s">
        <v>1047</v>
      </c>
    </row>
    <row r="19" spans="1:33" ht="13.5" customHeight="1">
      <c r="A19" s="194" t="s">
        <v>1201</v>
      </c>
      <c r="B19" s="209">
        <v>20.93</v>
      </c>
      <c r="C19" s="209">
        <v>7.45</v>
      </c>
      <c r="D19" s="209">
        <v>12.48</v>
      </c>
      <c r="E19" s="209">
        <v>4.07</v>
      </c>
      <c r="F19" s="209">
        <v>-4.16</v>
      </c>
      <c r="G19" s="209">
        <v>-4.49</v>
      </c>
      <c r="H19" s="209">
        <v>-2.2000000000000002</v>
      </c>
      <c r="I19" s="209">
        <v>0.08</v>
      </c>
      <c r="J19" s="209">
        <v>-0.54</v>
      </c>
      <c r="K19" s="209">
        <v>8.24</v>
      </c>
      <c r="L19" s="209">
        <v>-1.25</v>
      </c>
      <c r="M19" s="209">
        <v>-21.07</v>
      </c>
      <c r="N19" s="209">
        <v>-38.799999999999997</v>
      </c>
      <c r="O19" s="209">
        <v>-30.35</v>
      </c>
      <c r="P19" s="209">
        <v>-42.22</v>
      </c>
      <c r="Q19" s="209">
        <v>-36.21</v>
      </c>
      <c r="R19" s="209">
        <v>-37.43</v>
      </c>
      <c r="S19" s="209">
        <v>-28.63</v>
      </c>
      <c r="T19" s="209">
        <v>-9.68</v>
      </c>
      <c r="U19" s="209">
        <v>14.24</v>
      </c>
      <c r="V19" s="209">
        <v>63.99</v>
      </c>
      <c r="W19" s="209">
        <v>9.42</v>
      </c>
      <c r="X19" s="209">
        <v>4.28</v>
      </c>
      <c r="Y19" s="209">
        <v>8.7100000000000009</v>
      </c>
      <c r="Z19" s="209">
        <v>1.63</v>
      </c>
      <c r="AA19" s="209">
        <v>34.159999999999997</v>
      </c>
      <c r="AB19" s="209">
        <v>44.12</v>
      </c>
      <c r="AC19" s="209">
        <v>27.97</v>
      </c>
      <c r="AD19" s="209">
        <v>21.26</v>
      </c>
      <c r="AE19" s="209">
        <v>2.81</v>
      </c>
      <c r="AF19" s="209">
        <v>-2.82</v>
      </c>
      <c r="AG19" s="209">
        <v>-7.10</v>
      </c>
    </row>
    <row r="20" spans="1:33" ht="13.5" customHeight="1">
      <c r="A20" s="194" t="s">
        <v>1202</v>
      </c>
      <c r="B20" s="209">
        <v>13.08</v>
      </c>
      <c r="C20" s="209">
        <v>-8.61</v>
      </c>
      <c r="D20" s="209">
        <v>-3.44</v>
      </c>
      <c r="E20" s="209">
        <v>0.65</v>
      </c>
      <c r="F20" s="209">
        <v>-5.34</v>
      </c>
      <c r="G20" s="209">
        <v>-4.74</v>
      </c>
      <c r="H20" s="209">
        <v>0.54</v>
      </c>
      <c r="I20" s="209">
        <v>-0.82</v>
      </c>
      <c r="J20" s="209">
        <v>-3.89</v>
      </c>
      <c r="K20" s="209">
        <v>6.96</v>
      </c>
      <c r="L20" s="209">
        <v>-7.79</v>
      </c>
      <c r="M20" s="209">
        <v>-31.96</v>
      </c>
      <c r="N20" s="209">
        <v>-55.68</v>
      </c>
      <c r="O20" s="209">
        <v>-48.97</v>
      </c>
      <c r="P20" s="209">
        <v>-54.79</v>
      </c>
      <c r="Q20" s="209">
        <v>-45.46</v>
      </c>
      <c r="R20" s="209">
        <v>-37.40</v>
      </c>
      <c r="S20" s="209">
        <v>-25.65</v>
      </c>
      <c r="T20" s="209">
        <v>-9.10</v>
      </c>
      <c r="U20" s="209">
        <v>12.71</v>
      </c>
      <c r="V20" s="209">
        <v>59.58</v>
      </c>
      <c r="W20" s="209">
        <v>8.8000000000000007</v>
      </c>
      <c r="X20" s="209">
        <v>13.18</v>
      </c>
      <c r="Y20" s="209">
        <v>23.41</v>
      </c>
      <c r="Z20" s="209">
        <v>22.51</v>
      </c>
      <c r="AA20" s="209">
        <v>47.52</v>
      </c>
      <c r="AB20" s="209">
        <v>44.14</v>
      </c>
      <c r="AC20" s="209">
        <v>28.69</v>
      </c>
      <c r="AD20" s="209">
        <v>17.18</v>
      </c>
      <c r="AE20" s="209">
        <v>3.89</v>
      </c>
      <c r="AF20" s="209">
        <v>1.80</v>
      </c>
      <c r="AG20" s="209">
        <v>-4.50</v>
      </c>
    </row>
    <row r="21" spans="1:33" ht="13.5" customHeight="1">
      <c r="A21" s="194" t="s">
        <v>1203</v>
      </c>
      <c r="B21" s="209">
        <v>7.84</v>
      </c>
      <c r="C21" s="209">
        <v>16.06</v>
      </c>
      <c r="D21" s="209">
        <v>15.92</v>
      </c>
      <c r="E21" s="209">
        <v>3.41</v>
      </c>
      <c r="F21" s="209">
        <v>1.18</v>
      </c>
      <c r="G21" s="209">
        <v>0.25</v>
      </c>
      <c r="H21" s="209">
        <v>-2.74</v>
      </c>
      <c r="I21" s="209">
        <v>0.90</v>
      </c>
      <c r="J21" s="209">
        <v>3.35</v>
      </c>
      <c r="K21" s="209">
        <v>1.28</v>
      </c>
      <c r="L21" s="209">
        <v>6.54</v>
      </c>
      <c r="M21" s="209">
        <v>10.90</v>
      </c>
      <c r="N21" s="209">
        <v>16.89</v>
      </c>
      <c r="O21" s="209">
        <v>18.62</v>
      </c>
      <c r="P21" s="209">
        <v>12.58</v>
      </c>
      <c r="Q21" s="209">
        <v>9.26</v>
      </c>
      <c r="R21" s="209">
        <v>-0.03</v>
      </c>
      <c r="S21" s="209">
        <v>-2.99</v>
      </c>
      <c r="T21" s="209">
        <v>-0.57999999999999996</v>
      </c>
      <c r="U21" s="209">
        <v>1.53</v>
      </c>
      <c r="V21" s="209">
        <v>4.41</v>
      </c>
      <c r="W21" s="209">
        <v>0.63</v>
      </c>
      <c r="X21" s="209">
        <v>-8.90</v>
      </c>
      <c r="Y21" s="209">
        <v>-14.70</v>
      </c>
      <c r="Z21" s="209">
        <v>-20.88</v>
      </c>
      <c r="AA21" s="209">
        <v>-13.36</v>
      </c>
      <c r="AB21" s="209">
        <v>-0.02</v>
      </c>
      <c r="AC21" s="209">
        <v>-0.72</v>
      </c>
      <c r="AD21" s="209">
        <v>4.08</v>
      </c>
      <c r="AE21" s="209">
        <v>-1.07</v>
      </c>
      <c r="AF21" s="209">
        <v>-4.62</v>
      </c>
      <c r="AG21" s="209">
        <v>-2.60</v>
      </c>
    </row>
    <row r="22" spans="3:33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</row>
    <row r="23" spans="3:33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</row>
    <row r="24" spans="3:33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</row>
    <row r="25" spans="3:33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</row>
    <row r="26" spans="3:33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</row>
    <row r="27" spans="3:33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</row>
    <row r="28" spans="3:33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24" customWidth="1"/>
    <col min="2" max="2" width="0" style="24" hidden="1" customWidth="1"/>
    <col min="3" max="3" width="8.33333333333333" style="25" customWidth="1"/>
    <col min="4" max="4" width="0" style="25" hidden="1" customWidth="1"/>
    <col min="5" max="13" width="6.66666666666667" style="24" customWidth="1"/>
    <col min="14" max="14" width="6.66666666666667" style="272" customWidth="1"/>
    <col min="15" max="15" width="5.83333333333333" style="121" customWidth="1"/>
    <col min="16" max="16" width="0" style="24" hidden="1" customWidth="1"/>
    <col min="17" max="48" width="0" style="24" hidden="1" customWidth="1"/>
    <col min="49" max="62" width="0" style="24" hidden="1" customWidth="1"/>
    <col min="63" max="16384" width="0" style="24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ht="12.75" customHeight="1"/>
    <row r="3" spans="1:14" ht="12.75" customHeight="1">
      <c r="A3" s="27" t="s">
        <v>437</v>
      </c>
      <c r="B3" s="27" t="s">
        <v>438</v>
      </c>
      <c r="C3" s="28"/>
      <c r="D3" s="28"/>
      <c r="E3"/>
      <c r="F3"/>
      <c r="G3"/>
      <c r="H3"/>
      <c r="I3" s="29"/>
      <c r="J3" s="30"/>
      <c r="K3" s="29"/>
      <c r="L3" s="30"/>
      <c r="M3" s="29"/>
      <c r="N3" s="30"/>
    </row>
    <row r="4" spans="1:14" ht="12.75" customHeight="1">
      <c r="A4" s="67" t="s">
        <v>41</v>
      </c>
      <c r="B4" s="67" t="s">
        <v>42</v>
      </c>
      <c r="C4" s="28"/>
      <c r="D4" s="28"/>
      <c r="E4" s="29"/>
      <c r="F4" s="30"/>
      <c r="G4" s="29"/>
      <c r="H4" s="30"/>
      <c r="I4" s="29"/>
      <c r="J4" s="30"/>
      <c r="K4" s="29"/>
      <c r="L4" s="30"/>
      <c r="M4" s="29"/>
      <c r="N4" s="30"/>
    </row>
    <row r="5" spans="1:14" ht="12.75" customHeight="1">
      <c r="A5" s="78" t="s">
        <v>282</v>
      </c>
      <c r="B5" s="78" t="s">
        <v>283</v>
      </c>
      <c r="C5" s="28"/>
      <c r="D5" s="28"/>
      <c r="E5" s="29"/>
      <c r="F5" s="30"/>
      <c r="G5" s="29"/>
      <c r="H5" s="30"/>
      <c r="I5" s="29"/>
      <c r="J5" s="30"/>
      <c r="K5" s="29"/>
      <c r="L5" s="30"/>
      <c r="M5" s="29"/>
      <c r="N5" s="30"/>
    </row>
    <row r="6" ht="12.75" customHeight="1">
      <c r="H6" s="31"/>
    </row>
    <row r="7" spans="1:14" ht="1.5" customHeight="1" thickBot="1">
      <c r="A7" s="270"/>
      <c r="B7" s="270"/>
      <c r="C7" s="271"/>
      <c r="D7" s="271"/>
      <c r="E7" s="270"/>
      <c r="F7" s="270"/>
      <c r="G7" s="270"/>
      <c r="H7" s="272"/>
      <c r="I7" s="270"/>
      <c r="J7" s="270"/>
      <c r="K7" s="270"/>
      <c r="L7" s="270"/>
      <c r="M7" s="270"/>
      <c r="N7" s="272"/>
    </row>
    <row r="8" spans="1:14" ht="12.75" customHeight="1">
      <c r="A8" s="273"/>
      <c r="B8" s="273"/>
      <c r="C8" s="274"/>
      <c r="D8" s="274"/>
      <c r="E8" s="275" t="s">
        <v>547</v>
      </c>
      <c r="F8" s="275" t="s">
        <v>548</v>
      </c>
      <c r="G8" s="275" t="s">
        <v>549</v>
      </c>
      <c r="H8" s="275" t="s">
        <v>550</v>
      </c>
      <c r="I8" s="275" t="s">
        <v>551</v>
      </c>
      <c r="J8" s="275" t="s">
        <v>552</v>
      </c>
      <c r="K8" s="275" t="s">
        <v>553</v>
      </c>
      <c r="L8" s="275" t="s">
        <v>554</v>
      </c>
      <c r="M8" s="275" t="s">
        <v>555</v>
      </c>
      <c r="N8" s="275" t="s">
        <v>556</v>
      </c>
    </row>
    <row r="9" spans="1:14" ht="12.75" customHeight="1">
      <c r="A9" s="226"/>
      <c r="B9" s="226"/>
      <c r="C9" s="276"/>
      <c r="D9" s="276"/>
      <c r="E9" s="277"/>
      <c r="F9" s="278"/>
      <c r="G9" s="278"/>
      <c r="H9" s="278"/>
      <c r="I9" s="278"/>
      <c r="J9" s="278"/>
      <c r="K9" s="278"/>
      <c r="L9" s="278"/>
      <c r="M9" s="278" t="s">
        <v>557</v>
      </c>
      <c r="N9" s="278" t="s">
        <v>557</v>
      </c>
    </row>
    <row r="10" spans="1:14" ht="12.75" customHeight="1" hidden="1">
      <c r="A10" s="226"/>
      <c r="B10" s="226"/>
      <c r="C10" s="276"/>
      <c r="D10" s="276"/>
      <c r="E10" s="277"/>
      <c r="F10" s="278"/>
      <c r="G10" s="278"/>
      <c r="H10" s="278"/>
      <c r="I10" s="278"/>
      <c r="J10" s="278"/>
      <c r="K10" s="278"/>
      <c r="L10" s="278"/>
      <c r="M10" s="278" t="s">
        <v>558</v>
      </c>
      <c r="N10" s="278" t="s">
        <v>558</v>
      </c>
    </row>
    <row r="11" spans="1:14" ht="12.75" customHeight="1">
      <c r="A11" s="506" t="s">
        <v>494</v>
      </c>
      <c r="B11" s="506" t="s">
        <v>495</v>
      </c>
      <c r="C11" s="507" t="s">
        <v>2</v>
      </c>
      <c r="D11" s="507" t="s">
        <v>3</v>
      </c>
      <c r="E11" s="279">
        <v>79.599999999999994</v>
      </c>
      <c r="F11" s="279">
        <v>111.20</v>
      </c>
      <c r="G11" s="279">
        <v>111.50</v>
      </c>
      <c r="H11" s="279">
        <v>108.60</v>
      </c>
      <c r="I11" s="279">
        <v>99</v>
      </c>
      <c r="J11" s="279">
        <v>52.40</v>
      </c>
      <c r="K11" s="279">
        <v>43.60</v>
      </c>
      <c r="L11" s="808">
        <v>54.20</v>
      </c>
      <c r="M11" s="280">
        <v>74</v>
      </c>
      <c r="N11" s="280">
        <v>77</v>
      </c>
    </row>
    <row r="12" spans="1:14" ht="12.75" customHeight="1">
      <c r="A12" s="227" t="s">
        <v>593</v>
      </c>
      <c r="B12" s="227" t="s">
        <v>593</v>
      </c>
      <c r="C12" s="512" t="s">
        <v>0</v>
      </c>
      <c r="D12" s="508" t="s">
        <v>1</v>
      </c>
      <c r="E12" s="281">
        <v>29.30</v>
      </c>
      <c r="F12" s="281">
        <v>39.799999999999997</v>
      </c>
      <c r="G12" s="281">
        <v>0.20</v>
      </c>
      <c r="H12" s="281">
        <v>-2.60</v>
      </c>
      <c r="I12" s="281">
        <v>-8.8000000000000007</v>
      </c>
      <c r="J12" s="281">
        <v>-47.10</v>
      </c>
      <c r="K12" s="281">
        <v>-16.90</v>
      </c>
      <c r="L12" s="557">
        <v>24.30</v>
      </c>
      <c r="M12" s="281">
        <v>36.40</v>
      </c>
      <c r="N12" s="281">
        <v>4.0999999999999996</v>
      </c>
    </row>
    <row r="13" spans="1:14" ht="12.75" customHeight="1">
      <c r="A13" s="509" t="s">
        <v>594</v>
      </c>
      <c r="B13" s="509" t="s">
        <v>599</v>
      </c>
      <c r="C13" s="512" t="s">
        <v>595</v>
      </c>
      <c r="D13" s="512" t="s">
        <v>595</v>
      </c>
      <c r="E13" s="282">
        <v>100</v>
      </c>
      <c r="F13" s="282">
        <v>129.50</v>
      </c>
      <c r="G13" s="282">
        <v>143.80000000000001</v>
      </c>
      <c r="H13" s="282">
        <v>139.90</v>
      </c>
      <c r="I13" s="282">
        <v>134.60</v>
      </c>
      <c r="J13" s="282">
        <v>85</v>
      </c>
      <c r="K13" s="282">
        <v>70.099999999999994</v>
      </c>
      <c r="L13" s="796">
        <v>83.10</v>
      </c>
      <c r="M13" s="283">
        <v>105</v>
      </c>
      <c r="N13" s="283">
        <v>108</v>
      </c>
    </row>
    <row r="14" spans="1:14" ht="12.75" customHeight="1">
      <c r="A14" s="227" t="s">
        <v>593</v>
      </c>
      <c r="B14" s="227" t="s">
        <v>593</v>
      </c>
      <c r="C14" s="512" t="s">
        <v>0</v>
      </c>
      <c r="D14" s="508" t="s">
        <v>1</v>
      </c>
      <c r="E14" s="284">
        <v>31.30</v>
      </c>
      <c r="F14" s="284">
        <v>29.50</v>
      </c>
      <c r="G14" s="284">
        <v>11</v>
      </c>
      <c r="H14" s="284">
        <v>-2.70</v>
      </c>
      <c r="I14" s="284">
        <v>-3.80</v>
      </c>
      <c r="J14" s="284">
        <v>-36.90</v>
      </c>
      <c r="K14" s="284">
        <v>-17.40</v>
      </c>
      <c r="L14" s="795">
        <v>18.50</v>
      </c>
      <c r="M14" s="284">
        <v>26</v>
      </c>
      <c r="N14" s="284">
        <v>2.70</v>
      </c>
    </row>
    <row r="15" spans="1:14" ht="12.75" customHeight="1">
      <c r="A15" s="506" t="s">
        <v>596</v>
      </c>
      <c r="B15" s="506" t="s">
        <v>597</v>
      </c>
      <c r="C15" s="507" t="s">
        <v>598</v>
      </c>
      <c r="D15" s="507" t="s">
        <v>598</v>
      </c>
      <c r="E15" s="279">
        <v>8.3000000000000007</v>
      </c>
      <c r="F15" s="279">
        <v>10.50</v>
      </c>
      <c r="G15" s="279">
        <v>11.50</v>
      </c>
      <c r="H15" s="279">
        <v>11.80</v>
      </c>
      <c r="I15" s="279">
        <v>10.10</v>
      </c>
      <c r="J15" s="279">
        <v>7.30</v>
      </c>
      <c r="K15" s="279">
        <v>4.5999999999999996</v>
      </c>
      <c r="L15" s="279">
        <v>5.60</v>
      </c>
      <c r="M15" s="280" t="s">
        <v>546</v>
      </c>
      <c r="N15" s="280" t="s">
        <v>546</v>
      </c>
    </row>
    <row r="16" spans="1:14" ht="12.75" customHeight="1">
      <c r="A16" s="227" t="s">
        <v>593</v>
      </c>
      <c r="B16" s="227" t="s">
        <v>593</v>
      </c>
      <c r="C16" s="512" t="s">
        <v>0</v>
      </c>
      <c r="D16" s="508" t="s">
        <v>1</v>
      </c>
      <c r="E16" s="284">
        <v>-4.9000000000000004</v>
      </c>
      <c r="F16" s="284">
        <v>26.90</v>
      </c>
      <c r="G16" s="284">
        <v>9.10</v>
      </c>
      <c r="H16" s="284">
        <v>2.70</v>
      </c>
      <c r="I16" s="284">
        <v>-14.70</v>
      </c>
      <c r="J16" s="284">
        <v>-27.80</v>
      </c>
      <c r="K16" s="284">
        <v>-37.200000000000003</v>
      </c>
      <c r="L16" s="284">
        <v>23.90</v>
      </c>
      <c r="M16" s="284" t="s">
        <v>546</v>
      </c>
      <c r="N16" s="284" t="s">
        <v>546</v>
      </c>
    </row>
    <row r="17" spans="1:14" ht="12.75" customHeight="1">
      <c r="A17" s="509" t="s">
        <v>594</v>
      </c>
      <c r="B17" s="509" t="s">
        <v>600</v>
      </c>
      <c r="C17" s="512" t="s">
        <v>595</v>
      </c>
      <c r="D17" s="512" t="s">
        <v>595</v>
      </c>
      <c r="E17" s="285">
        <v>100</v>
      </c>
      <c r="F17" s="285">
        <v>117.90</v>
      </c>
      <c r="G17" s="285">
        <v>142.19999999999999</v>
      </c>
      <c r="H17" s="285">
        <v>145.90</v>
      </c>
      <c r="I17" s="285">
        <v>131.69999999999999</v>
      </c>
      <c r="J17" s="285">
        <v>113</v>
      </c>
      <c r="K17" s="285">
        <v>70.599999999999994</v>
      </c>
      <c r="L17" s="285">
        <v>83.40</v>
      </c>
      <c r="M17" s="286" t="s">
        <v>546</v>
      </c>
      <c r="N17" s="286" t="s">
        <v>546</v>
      </c>
    </row>
    <row r="18" spans="1:14" ht="12.75" customHeight="1" thickBot="1">
      <c r="A18" s="287" t="s">
        <v>593</v>
      </c>
      <c r="B18" s="287" t="s">
        <v>593</v>
      </c>
      <c r="C18" s="513" t="s">
        <v>0</v>
      </c>
      <c r="D18" s="510" t="s">
        <v>1</v>
      </c>
      <c r="E18" s="288">
        <v>-6.20</v>
      </c>
      <c r="F18" s="288">
        <v>17.90</v>
      </c>
      <c r="G18" s="288">
        <v>20.60</v>
      </c>
      <c r="H18" s="288">
        <v>2.60</v>
      </c>
      <c r="I18" s="288">
        <v>-9.8000000000000007</v>
      </c>
      <c r="J18" s="288">
        <v>-14.20</v>
      </c>
      <c r="K18" s="288">
        <v>-37.60</v>
      </c>
      <c r="L18" s="288">
        <v>18.10</v>
      </c>
      <c r="M18" s="288" t="s">
        <v>546</v>
      </c>
      <c r="N18" s="288" t="s">
        <v>546</v>
      </c>
    </row>
    <row r="19" ht="12.75" customHeight="1">
      <c r="N19" s="389"/>
    </row>
    <row r="20" ht="12.75" customHeight="1">
      <c r="N20" s="389"/>
    </row>
    <row r="21" ht="12.75" customHeight="1" hidden="1">
      <c r="N21" s="389"/>
    </row>
    <row r="22" ht="12.75" customHeight="1" hidden="1">
      <c r="N22" s="389"/>
    </row>
    <row r="23" ht="12.75" customHeight="1" hidden="1">
      <c r="N23" s="389"/>
    </row>
    <row r="24" ht="12.75" customHeight="1" hidden="1">
      <c r="N24" s="389"/>
    </row>
    <row r="25" ht="12.75" customHeight="1" hidden="1">
      <c r="N25" s="389"/>
    </row>
    <row r="26" spans="1:25" ht="12.75" customHeight="1" hidden="1">
      <c r="A26" s="32"/>
      <c r="B26" s="32"/>
      <c r="C26" s="33"/>
      <c r="D26" s="33"/>
      <c r="E26" s="40"/>
      <c r="F26" s="40"/>
      <c r="G26" s="40"/>
      <c r="H26" s="40"/>
      <c r="I26" s="40"/>
      <c r="J26" s="40"/>
      <c r="K26" s="40"/>
      <c r="L26" s="40"/>
      <c r="M26" s="40"/>
      <c r="N26" s="40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2.75" customHeight="1" hidden="1">
      <c r="A27" s="37"/>
      <c r="B27" s="37"/>
      <c r="C27" s="41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2.75" customHeight="1" hidden="1">
      <c r="A28" s="43"/>
      <c r="B28" s="43"/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46"/>
      <c r="N28" s="4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14" ht="12.75" customHeight="1" hidden="1">
      <c r="A29" s="37"/>
      <c r="B29" s="37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12.75" customHeight="1" hidden="1">
      <c r="A30" s="43"/>
      <c r="B30" s="43"/>
      <c r="C30" s="44"/>
      <c r="D30" s="44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ht="12.75" customHeight="1" hidden="1">
      <c r="A31" s="37"/>
      <c r="B31" s="37"/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ht="12.75" customHeight="1" hidden="1">
      <c r="A32" s="43"/>
      <c r="B32" s="43"/>
      <c r="C32" s="44"/>
      <c r="D32" s="44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.75" customHeight="1" hidden="1">
      <c r="A33" s="37"/>
      <c r="B33" s="37"/>
      <c r="C33" s="41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 ht="12.75" customHeight="1" hidden="1">
      <c r="A34" s="35"/>
      <c r="B34" s="35"/>
      <c r="C34" s="38"/>
      <c r="D34" s="38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.75" customHeight="1" hidden="1">
      <c r="A35" s="37"/>
      <c r="B35" s="37"/>
      <c r="C35" s="41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2.75" customHeight="1" hidden="1">
      <c r="A36" s="32"/>
      <c r="B36" s="32"/>
      <c r="C36" s="33"/>
      <c r="D36" s="33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12.75" customHeight="1" hidden="1">
      <c r="A37" s="35"/>
      <c r="B37" s="35"/>
      <c r="C37" s="38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8" ht="12.75" customHeight="1" hidden="1">
      <c r="A38" s="35"/>
      <c r="B38" s="35"/>
      <c r="C38" s="38"/>
      <c r="D38" s="38"/>
      <c r="E38" s="47"/>
      <c r="F38" s="47"/>
      <c r="G38" s="47"/>
      <c r="H38" s="47"/>
      <c r="I38" s="47"/>
      <c r="J38" s="47"/>
      <c r="K38" s="47"/>
      <c r="L38" s="47"/>
      <c r="M38" s="47"/>
      <c r="N38" s="227"/>
      <c r="P38" s="32"/>
      <c r="Q38" s="32"/>
      <c r="R38" s="32"/>
    </row>
    <row r="39" spans="1:18" ht="12.75" customHeight="1" hidden="1">
      <c r="A39" s="37"/>
      <c r="B39" s="37"/>
      <c r="C39" s="41"/>
      <c r="D39" s="41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32"/>
      <c r="Q39" s="32"/>
      <c r="R39" s="32"/>
    </row>
    <row r="40" spans="1:18" ht="12.75" customHeight="1" hidden="1">
      <c r="A40" s="43"/>
      <c r="B40" s="43"/>
      <c r="C40" s="44"/>
      <c r="D40" s="44"/>
      <c r="E40" s="40"/>
      <c r="F40" s="40"/>
      <c r="G40" s="40"/>
      <c r="H40" s="40"/>
      <c r="I40" s="40"/>
      <c r="J40" s="40"/>
      <c r="K40" s="40"/>
      <c r="L40" s="40"/>
      <c r="M40" s="40"/>
      <c r="N40" s="40"/>
      <c r="P40" s="32"/>
      <c r="Q40" s="32"/>
      <c r="R40" s="32"/>
    </row>
    <row r="41" spans="1:14" ht="12.75" customHeight="1" hidden="1">
      <c r="A41" s="32"/>
      <c r="B41" s="32"/>
      <c r="C41" s="33"/>
      <c r="D41" s="33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 ht="12.75" customHeight="1" hidden="1">
      <c r="A42" s="35"/>
      <c r="B42" s="35"/>
      <c r="C42" s="38"/>
      <c r="D42" s="38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8" ht="12.75" customHeight="1" hidden="1">
      <c r="A43" s="35"/>
      <c r="B43" s="35"/>
      <c r="C43" s="38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P43" s="32"/>
      <c r="Q43" s="32"/>
      <c r="R43" s="32"/>
    </row>
    <row r="44" spans="1:18" ht="12.75" customHeight="1" hidden="1">
      <c r="A44" s="35"/>
      <c r="B44" s="35"/>
      <c r="C44" s="38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P44" s="32"/>
      <c r="Q44" s="32"/>
      <c r="R44" s="32"/>
    </row>
    <row r="45" spans="1:18" ht="12.75" customHeight="1" hidden="1">
      <c r="A45" s="35"/>
      <c r="B45" s="35"/>
      <c r="C45" s="38"/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P45" s="32"/>
      <c r="Q45" s="32"/>
      <c r="R45" s="32"/>
    </row>
    <row r="46" spans="1:18" ht="12.75" customHeight="1" hidden="1">
      <c r="A46" s="35"/>
      <c r="B46" s="35"/>
      <c r="C46" s="38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P46" s="32"/>
      <c r="Q46" s="32"/>
      <c r="R46" s="32"/>
    </row>
    <row r="47" spans="1:18" ht="12.75" customHeight="1" hidden="1">
      <c r="A47" s="35"/>
      <c r="B47" s="35"/>
      <c r="C47" s="38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2"/>
      <c r="Q47" s="32"/>
      <c r="R47" s="32"/>
    </row>
    <row r="48" spans="1:18" ht="12.75" customHeight="1" hidden="1">
      <c r="A48" s="35"/>
      <c r="B48" s="35"/>
      <c r="C48" s="38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2"/>
      <c r="Q48" s="32"/>
      <c r="R48" s="32"/>
    </row>
    <row r="49" spans="1:18" ht="12.75" customHeight="1" hidden="1">
      <c r="A49" s="35"/>
      <c r="B49" s="35"/>
      <c r="C49" s="38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39"/>
      <c r="P49" s="32"/>
      <c r="Q49" s="32"/>
      <c r="R49" s="32"/>
    </row>
    <row r="50" spans="1:18" ht="12.75" customHeight="1" hidden="1">
      <c r="A50" s="35"/>
      <c r="B50" s="35"/>
      <c r="C50" s="38"/>
      <c r="D50" s="38"/>
      <c r="E50" s="32"/>
      <c r="F50" s="32"/>
      <c r="G50" s="32"/>
      <c r="H50" s="32"/>
      <c r="I50" s="32"/>
      <c r="J50" s="32"/>
      <c r="K50" s="32"/>
      <c r="L50" s="32"/>
      <c r="M50" s="32"/>
      <c r="N50" s="227"/>
      <c r="P50" s="32"/>
      <c r="Q50" s="32"/>
      <c r="R50" s="32"/>
    </row>
    <row r="51" spans="1:18" ht="12.75" customHeight="1" hidden="1">
      <c r="A51" s="32"/>
      <c r="B51" s="32"/>
      <c r="C51" s="33"/>
      <c r="D51" s="33"/>
      <c r="E51" s="42"/>
      <c r="F51" s="42"/>
      <c r="G51" s="42"/>
      <c r="H51" s="42"/>
      <c r="I51" s="42"/>
      <c r="J51" s="42"/>
      <c r="K51" s="42"/>
      <c r="L51" s="42"/>
      <c r="M51" s="42"/>
      <c r="N51" s="42"/>
      <c r="P51" s="32"/>
      <c r="Q51" s="32"/>
      <c r="R51" s="32"/>
    </row>
    <row r="52" spans="1:18" ht="12.75" customHeight="1" hidden="1">
      <c r="A52" s="32"/>
      <c r="B52" s="32"/>
      <c r="C52" s="33"/>
      <c r="D52" s="33"/>
      <c r="E52" s="42"/>
      <c r="F52" s="42"/>
      <c r="G52" s="42"/>
      <c r="H52" s="42"/>
      <c r="I52" s="42"/>
      <c r="J52" s="42"/>
      <c r="K52" s="42"/>
      <c r="L52" s="42"/>
      <c r="M52" s="42"/>
      <c r="N52" s="42"/>
      <c r="P52" s="32"/>
      <c r="Q52" s="32"/>
      <c r="R52" s="32"/>
    </row>
    <row r="53" spans="1:18" ht="12.75" customHeight="1" hidden="1">
      <c r="A53" s="32"/>
      <c r="B53" s="32"/>
      <c r="C53" s="33"/>
      <c r="D53" s="33"/>
      <c r="E53" s="42"/>
      <c r="F53" s="42"/>
      <c r="G53" s="42"/>
      <c r="H53" s="42"/>
      <c r="I53" s="42"/>
      <c r="J53" s="42"/>
      <c r="K53" s="42"/>
      <c r="L53" s="42"/>
      <c r="M53" s="42"/>
      <c r="N53" s="42"/>
      <c r="P53" s="32"/>
      <c r="Q53" s="32"/>
      <c r="R53" s="32"/>
    </row>
    <row r="54" spans="1:18" ht="12.75" customHeight="1" hidden="1">
      <c r="A54" s="32"/>
      <c r="B54" s="32"/>
      <c r="C54" s="33"/>
      <c r="D54" s="33"/>
      <c r="E54" s="42"/>
      <c r="F54" s="42"/>
      <c r="G54" s="42"/>
      <c r="H54" s="42"/>
      <c r="I54" s="42"/>
      <c r="J54" s="42"/>
      <c r="K54" s="42"/>
      <c r="L54" s="42"/>
      <c r="M54" s="42"/>
      <c r="N54" s="42"/>
      <c r="P54" s="32"/>
      <c r="Q54" s="32"/>
      <c r="R54" s="32"/>
    </row>
    <row r="55" spans="1:18" ht="12.75" customHeight="1" hidden="1">
      <c r="A55" s="32"/>
      <c r="B55" s="32"/>
      <c r="C55" s="33"/>
      <c r="D55" s="33"/>
      <c r="E55" s="42"/>
      <c r="F55" s="42"/>
      <c r="G55" s="42"/>
      <c r="H55" s="42"/>
      <c r="I55" s="42"/>
      <c r="J55" s="42"/>
      <c r="K55" s="42"/>
      <c r="L55" s="42"/>
      <c r="M55" s="42"/>
      <c r="N55" s="42"/>
      <c r="P55" s="32"/>
      <c r="Q55" s="32"/>
      <c r="R55" s="32"/>
    </row>
    <row r="56" spans="1:18" ht="12.75" customHeight="1" hidden="1">
      <c r="A56" s="32"/>
      <c r="B56" s="32"/>
      <c r="C56" s="33"/>
      <c r="D56" s="33"/>
      <c r="E56" s="42"/>
      <c r="F56" s="42"/>
      <c r="G56" s="42"/>
      <c r="H56" s="42"/>
      <c r="I56" s="42"/>
      <c r="J56" s="42"/>
      <c r="K56" s="42"/>
      <c r="L56" s="42"/>
      <c r="M56" s="42"/>
      <c r="N56" s="42"/>
      <c r="P56" s="32"/>
      <c r="Q56" s="32"/>
      <c r="R56" s="32"/>
    </row>
    <row r="57" spans="1:18" ht="12.75" customHeight="1" hidden="1">
      <c r="A57" s="48"/>
      <c r="B57" s="48"/>
      <c r="C57" s="49"/>
      <c r="D57" s="49"/>
      <c r="E57" s="32"/>
      <c r="F57" s="32"/>
      <c r="G57" s="32"/>
      <c r="H57" s="32"/>
      <c r="I57" s="32"/>
      <c r="J57" s="32"/>
      <c r="K57" s="32"/>
      <c r="L57" s="32"/>
      <c r="M57" s="32"/>
      <c r="N57" s="227"/>
      <c r="P57" s="32"/>
      <c r="Q57" s="32"/>
      <c r="R57" s="32"/>
    </row>
    <row r="58" spans="1:18" ht="12.75" customHeight="1" hidden="1">
      <c r="A58" s="32"/>
      <c r="B58" s="32"/>
      <c r="C58" s="33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227"/>
      <c r="P58" s="32"/>
      <c r="Q58" s="32"/>
      <c r="R58" s="32"/>
    </row>
    <row r="59" spans="1:18" ht="12.75" customHeight="1" hidden="1">
      <c r="A59" s="32"/>
      <c r="B59" s="32"/>
      <c r="C59" s="33"/>
      <c r="D59" s="33"/>
      <c r="E59" s="32"/>
      <c r="F59" s="32"/>
      <c r="G59" s="32"/>
      <c r="H59" s="32"/>
      <c r="I59" s="32"/>
      <c r="J59" s="32"/>
      <c r="K59" s="32"/>
      <c r="L59" s="32"/>
      <c r="M59" s="32"/>
      <c r="N59" s="227"/>
      <c r="P59" s="32"/>
      <c r="Q59" s="32"/>
      <c r="R59" s="32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M18">
    <cfRule type="expression" priority="2" dxfId="0">
      <formula>E$9=""</formula>
    </cfRule>
  </conditionalFormatting>
  <conditionalFormatting sqref="N11:N18">
    <cfRule type="expression" priority="1" dxfId="0">
      <formula>N$9=""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50" customWidth="1"/>
    <col min="2" max="2" width="0" style="50" hidden="1" customWidth="1"/>
    <col min="3" max="3" width="12.8333333333333" style="50" customWidth="1"/>
    <col min="4" max="4" width="0" style="50" hidden="1" customWidth="1"/>
    <col min="5" max="12" width="8.33333333333333" style="50" customWidth="1"/>
    <col min="13" max="13" width="7.33333333333333" style="121" customWidth="1"/>
    <col min="14" max="14" width="0" style="50" hidden="1" customWidth="1"/>
    <col min="15" max="15" width="0" style="50" hidden="1" customWidth="1"/>
    <col min="16" max="16" width="0" style="50" hidden="1" customWidth="1"/>
    <col min="17" max="63" width="0" style="50" hidden="1" customWidth="1"/>
    <col min="64" max="16384" width="0" style="5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ht="12.75" customHeight="1"/>
    <row r="3" spans="1:12" ht="12.75" customHeight="1">
      <c r="A3" s="26" t="s">
        <v>439</v>
      </c>
      <c r="B3" s="27" t="s">
        <v>440</v>
      </c>
      <c r="C3" s="52"/>
      <c r="D3" s="52"/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41</v>
      </c>
      <c r="B4" s="67" t="s">
        <v>42</v>
      </c>
      <c r="C4" s="52"/>
      <c r="D4" s="52"/>
      <c r="E4" s="115"/>
      <c r="F4" s="115"/>
      <c r="G4" s="115"/>
      <c r="H4" s="115"/>
      <c r="I4" s="115"/>
      <c r="J4"/>
      <c r="K4" s="115"/>
      <c r="L4" s="115"/>
    </row>
    <row r="5" spans="1:12" ht="12.75" customHeight="1">
      <c r="A5" s="78" t="s">
        <v>282</v>
      </c>
      <c r="B5" s="78" t="s">
        <v>283</v>
      </c>
      <c r="C5" s="52"/>
      <c r="D5" s="52"/>
      <c r="E5" s="115"/>
      <c r="F5" s="115"/>
      <c r="G5" s="115"/>
      <c r="H5" s="115"/>
      <c r="I5" s="115"/>
      <c r="J5" s="115"/>
      <c r="K5" s="115"/>
      <c r="L5" s="115"/>
    </row>
    <row r="6" spans="1:26" s="53" customFormat="1" ht="12.75" customHeight="1">
      <c r="A6" s="32"/>
      <c r="B6" s="54"/>
      <c r="C6" s="32"/>
      <c r="D6" s="32"/>
      <c r="E6" s="32"/>
      <c r="F6" s="32"/>
      <c r="G6" s="55"/>
      <c r="H6" s="48"/>
      <c r="I6" s="32"/>
      <c r="J6" s="32"/>
      <c r="K6" s="32"/>
      <c r="L6" s="32"/>
      <c r="M6" s="121"/>
      <c r="P6" s="51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12" ht="1.5" customHeight="1" thickBot="1">
      <c r="A7" s="227"/>
      <c r="B7" s="230"/>
      <c r="C7" s="227"/>
      <c r="D7" s="227"/>
      <c r="E7" s="227"/>
      <c r="F7" s="227"/>
      <c r="G7" s="289"/>
      <c r="H7" s="290"/>
      <c r="I7" s="227"/>
      <c r="J7" s="227"/>
      <c r="K7" s="227"/>
      <c r="L7" s="227"/>
    </row>
    <row r="8" spans="1:12" ht="12.75" customHeight="1">
      <c r="A8" s="273"/>
      <c r="B8" s="291"/>
      <c r="C8" s="292"/>
      <c r="D8" s="292"/>
      <c r="E8" s="514">
        <v>2017</v>
      </c>
      <c r="F8" s="515"/>
      <c r="G8" s="515"/>
      <c r="H8" s="516"/>
      <c r="I8" s="514">
        <v>2018</v>
      </c>
      <c r="J8" s="515"/>
      <c r="K8" s="515"/>
      <c r="L8" s="515"/>
    </row>
    <row r="9" spans="1:12" ht="12.75" customHeight="1">
      <c r="A9" s="225"/>
      <c r="B9" s="229"/>
      <c r="C9" s="293"/>
      <c r="D9" s="293"/>
      <c r="E9" s="294" t="s">
        <v>582</v>
      </c>
      <c r="F9" s="294" t="s">
        <v>583</v>
      </c>
      <c r="G9" s="294" t="s">
        <v>584</v>
      </c>
      <c r="H9" s="295" t="s">
        <v>585</v>
      </c>
      <c r="I9" s="294" t="s">
        <v>582</v>
      </c>
      <c r="J9" s="294" t="s">
        <v>583</v>
      </c>
      <c r="K9" s="294" t="s">
        <v>584</v>
      </c>
      <c r="L9" s="294" t="s">
        <v>585</v>
      </c>
    </row>
    <row r="10" spans="1:12" ht="12.75" customHeight="1">
      <c r="A10" s="225"/>
      <c r="B10" s="229"/>
      <c r="C10" s="293"/>
      <c r="D10" s="293"/>
      <c r="E10" s="294"/>
      <c r="F10" s="294"/>
      <c r="G10" s="294"/>
      <c r="H10" s="296"/>
      <c r="I10" s="278"/>
      <c r="J10" s="278"/>
      <c r="K10" s="278"/>
      <c r="L10" s="278" t="s">
        <v>557</v>
      </c>
    </row>
    <row r="11" spans="1:12" ht="12.75" customHeight="1" hidden="1">
      <c r="A11" s="225"/>
      <c r="B11" s="229"/>
      <c r="C11" s="293"/>
      <c r="D11" s="293"/>
      <c r="E11" s="294"/>
      <c r="F11" s="294"/>
      <c r="G11" s="294"/>
      <c r="H11" s="296"/>
      <c r="I11" s="278"/>
      <c r="J11" s="278"/>
      <c r="K11" s="278"/>
      <c r="L11" s="278" t="s">
        <v>558</v>
      </c>
    </row>
    <row r="12" spans="1:12" ht="12.75" customHeight="1">
      <c r="A12" s="511" t="s">
        <v>494</v>
      </c>
      <c r="B12" s="517" t="s">
        <v>495</v>
      </c>
      <c r="C12" s="507" t="s">
        <v>2</v>
      </c>
      <c r="D12" s="507" t="s">
        <v>3</v>
      </c>
      <c r="E12" s="809">
        <v>53.60</v>
      </c>
      <c r="F12" s="809">
        <v>49.60</v>
      </c>
      <c r="G12" s="809">
        <v>52.10</v>
      </c>
      <c r="H12" s="810">
        <v>61.40</v>
      </c>
      <c r="I12" s="809">
        <v>66.900000000000006</v>
      </c>
      <c r="J12" s="809">
        <v>74.50</v>
      </c>
      <c r="K12" s="809">
        <v>75.099999999999994</v>
      </c>
      <c r="L12" s="811">
        <v>79</v>
      </c>
    </row>
    <row r="13" spans="1:12" ht="12.75" customHeight="1">
      <c r="A13" s="227" t="s">
        <v>593</v>
      </c>
      <c r="B13" s="230" t="s">
        <v>593</v>
      </c>
      <c r="C13" s="512" t="s">
        <v>0</v>
      </c>
      <c r="D13" s="508" t="s">
        <v>1</v>
      </c>
      <c r="E13" s="812">
        <v>58.60</v>
      </c>
      <c r="F13" s="812">
        <v>8.8000000000000007</v>
      </c>
      <c r="G13" s="812">
        <v>13.80</v>
      </c>
      <c r="H13" s="813">
        <v>25.10</v>
      </c>
      <c r="I13" s="812">
        <v>24.80</v>
      </c>
      <c r="J13" s="812">
        <v>50.20</v>
      </c>
      <c r="K13" s="812">
        <v>44.10</v>
      </c>
      <c r="L13" s="812">
        <v>28.80</v>
      </c>
    </row>
    <row r="14" spans="1:12" ht="12.75" customHeight="1">
      <c r="A14" s="509" t="s">
        <v>594</v>
      </c>
      <c r="B14" s="518" t="s">
        <v>599</v>
      </c>
      <c r="C14" s="512" t="s">
        <v>595</v>
      </c>
      <c r="D14" s="512" t="s">
        <v>595</v>
      </c>
      <c r="E14" s="814">
        <v>89.60</v>
      </c>
      <c r="F14" s="814">
        <v>78.70</v>
      </c>
      <c r="G14" s="814">
        <v>76.099999999999994</v>
      </c>
      <c r="H14" s="815">
        <v>88.10</v>
      </c>
      <c r="I14" s="814">
        <v>91</v>
      </c>
      <c r="J14" s="814">
        <v>105.60</v>
      </c>
      <c r="K14" s="814">
        <v>109.70</v>
      </c>
      <c r="L14" s="816">
        <v>113</v>
      </c>
    </row>
    <row r="15" spans="1:12" ht="12.75" customHeight="1">
      <c r="A15" s="227" t="s">
        <v>593</v>
      </c>
      <c r="B15" s="230" t="s">
        <v>593</v>
      </c>
      <c r="C15" s="512" t="s">
        <v>0</v>
      </c>
      <c r="D15" s="508" t="s">
        <v>1</v>
      </c>
      <c r="E15" s="812">
        <v>64</v>
      </c>
      <c r="F15" s="812">
        <v>9.40</v>
      </c>
      <c r="G15" s="812">
        <v>4.30</v>
      </c>
      <c r="H15" s="813">
        <v>8.6999999999999993</v>
      </c>
      <c r="I15" s="812">
        <v>1.60</v>
      </c>
      <c r="J15" s="817">
        <v>34.200000000000003</v>
      </c>
      <c r="K15" s="817">
        <v>44.10</v>
      </c>
      <c r="L15" s="817">
        <v>28</v>
      </c>
    </row>
    <row r="16" spans="1:12" ht="12.75" customHeight="1">
      <c r="A16" s="506" t="s">
        <v>596</v>
      </c>
      <c r="B16" s="506" t="s">
        <v>597</v>
      </c>
      <c r="C16" s="507" t="s">
        <v>598</v>
      </c>
      <c r="D16" s="507" t="s">
        <v>598</v>
      </c>
      <c r="E16" s="809">
        <v>5.70</v>
      </c>
      <c r="F16" s="809">
        <v>5.30</v>
      </c>
      <c r="G16" s="809">
        <v>5.30</v>
      </c>
      <c r="H16" s="810">
        <v>6.20</v>
      </c>
      <c r="I16" s="809">
        <v>7.20</v>
      </c>
      <c r="J16" s="809" t="s">
        <v>546</v>
      </c>
      <c r="K16" s="809" t="s">
        <v>546</v>
      </c>
      <c r="L16" s="809" t="s">
        <v>546</v>
      </c>
    </row>
    <row r="17" spans="1:12" ht="12.75" customHeight="1">
      <c r="A17" s="228" t="s">
        <v>593</v>
      </c>
      <c r="B17" s="228" t="s">
        <v>593</v>
      </c>
      <c r="C17" s="512" t="s">
        <v>0</v>
      </c>
      <c r="D17" s="508" t="s">
        <v>1</v>
      </c>
      <c r="E17" s="812">
        <v>17.80</v>
      </c>
      <c r="F17" s="812">
        <v>30.10</v>
      </c>
      <c r="G17" s="812">
        <v>21.30</v>
      </c>
      <c r="H17" s="813">
        <v>26.90</v>
      </c>
      <c r="I17" s="814">
        <v>25.60</v>
      </c>
      <c r="J17" s="814" t="s">
        <v>546</v>
      </c>
      <c r="K17" s="814" t="s">
        <v>546</v>
      </c>
      <c r="L17" s="814" t="s">
        <v>546</v>
      </c>
    </row>
    <row r="18" spans="1:12" ht="12.75" customHeight="1">
      <c r="A18" s="509" t="s">
        <v>594</v>
      </c>
      <c r="B18" s="518" t="s">
        <v>600</v>
      </c>
      <c r="C18" s="512" t="s">
        <v>595</v>
      </c>
      <c r="D18" s="512" t="s">
        <v>595</v>
      </c>
      <c r="E18" s="814">
        <v>91.50</v>
      </c>
      <c r="F18" s="814">
        <v>81.30</v>
      </c>
      <c r="G18" s="814">
        <v>74.900000000000006</v>
      </c>
      <c r="H18" s="815">
        <v>85.80</v>
      </c>
      <c r="I18" s="814">
        <v>93.50</v>
      </c>
      <c r="J18" s="814" t="s">
        <v>546</v>
      </c>
      <c r="K18" s="814" t="s">
        <v>546</v>
      </c>
      <c r="L18" s="814" t="s">
        <v>546</v>
      </c>
    </row>
    <row r="19" spans="1:12" ht="12.75" customHeight="1" thickBot="1">
      <c r="A19" s="287" t="s">
        <v>593</v>
      </c>
      <c r="B19" s="287" t="s">
        <v>593</v>
      </c>
      <c r="C19" s="513" t="s">
        <v>0</v>
      </c>
      <c r="D19" s="510" t="s">
        <v>1</v>
      </c>
      <c r="E19" s="818">
        <v>21.80</v>
      </c>
      <c r="F19" s="818">
        <v>30.90</v>
      </c>
      <c r="G19" s="818">
        <v>11.20</v>
      </c>
      <c r="H19" s="841">
        <v>10.40</v>
      </c>
      <c r="I19" s="819">
        <v>2.2000000000000002</v>
      </c>
      <c r="J19" s="819" t="s">
        <v>546</v>
      </c>
      <c r="K19" s="819" t="s">
        <v>546</v>
      </c>
      <c r="L19" s="819" t="s">
        <v>546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43"/>
      <c r="B27" s="43"/>
      <c r="C27" s="43"/>
      <c r="D27" s="43"/>
      <c r="E27" s="42"/>
      <c r="F27" s="46"/>
      <c r="G27" s="46"/>
      <c r="H27" s="46"/>
      <c r="I27" s="46"/>
      <c r="J27" s="46"/>
      <c r="K27" s="46"/>
      <c r="L27" s="46"/>
      <c r="N27" s="59"/>
      <c r="O27" s="59"/>
    </row>
    <row r="28" spans="1:15" ht="12.75" customHeight="1" hidden="1">
      <c r="A28" s="61"/>
      <c r="B28" s="61"/>
      <c r="C28" s="61"/>
      <c r="D28" s="61"/>
      <c r="E28" s="60"/>
      <c r="F28" s="60"/>
      <c r="G28" s="60"/>
      <c r="H28" s="60"/>
      <c r="I28" s="60"/>
      <c r="J28" s="60"/>
      <c r="K28" s="60"/>
      <c r="L28" s="60"/>
      <c r="N28" s="60"/>
      <c r="O28" s="60"/>
    </row>
    <row r="29" spans="1:15" ht="12.75" customHeight="1" hidden="1">
      <c r="A29" s="62"/>
      <c r="B29" s="62"/>
      <c r="C29" s="62"/>
      <c r="D29" s="62"/>
      <c r="E29" s="60"/>
      <c r="F29" s="59"/>
      <c r="G29" s="59"/>
      <c r="H29" s="59"/>
      <c r="I29" s="59"/>
      <c r="J29" s="59"/>
      <c r="K29" s="59"/>
      <c r="L29" s="59"/>
      <c r="N29" s="59"/>
      <c r="O29" s="59"/>
    </row>
    <row r="30" spans="1:15" ht="12.75" customHeight="1" hidden="1">
      <c r="A30" s="61"/>
      <c r="B30" s="61"/>
      <c r="C30" s="61"/>
      <c r="D30" s="61"/>
      <c r="E30" s="60"/>
      <c r="F30" s="60"/>
      <c r="G30" s="60"/>
      <c r="H30" s="60"/>
      <c r="I30" s="60"/>
      <c r="J30" s="59"/>
      <c r="K30" s="60"/>
      <c r="L30" s="60"/>
      <c r="N30" s="60"/>
      <c r="O30" s="60"/>
    </row>
    <row r="31" spans="1:15" ht="12.75" customHeight="1" hidden="1">
      <c r="A31" s="61"/>
      <c r="B31" s="61"/>
      <c r="C31" s="61"/>
      <c r="D31" s="61"/>
      <c r="E31" s="60"/>
      <c r="F31" s="60"/>
      <c r="G31" s="60"/>
      <c r="H31" s="60"/>
      <c r="I31" s="60"/>
      <c r="J31" s="60"/>
      <c r="K31" s="60"/>
      <c r="L31" s="60"/>
      <c r="N31" s="60"/>
      <c r="O31" s="60"/>
    </row>
    <row r="32" spans="1:15" ht="12.75" customHeight="1" hidden="1">
      <c r="A32" s="63"/>
      <c r="B32" s="63"/>
      <c r="C32" s="63"/>
      <c r="D32" s="63"/>
      <c r="E32" s="60"/>
      <c r="F32" s="59"/>
      <c r="G32" s="59"/>
      <c r="H32" s="59"/>
      <c r="I32" s="59"/>
      <c r="J32" s="59"/>
      <c r="K32" s="59"/>
      <c r="L32" s="59"/>
      <c r="N32" s="59"/>
      <c r="O32" s="59"/>
    </row>
    <row r="33" spans="1:15" ht="12.75" customHeight="1" hidden="1">
      <c r="A33" s="61"/>
      <c r="B33" s="61"/>
      <c r="C33" s="61"/>
      <c r="D33" s="61"/>
      <c r="E33" s="60"/>
      <c r="F33" s="60"/>
      <c r="G33" s="60"/>
      <c r="H33" s="60"/>
      <c r="I33" s="60"/>
      <c r="J33" s="60"/>
      <c r="K33" s="60"/>
      <c r="L33" s="60"/>
      <c r="N33" s="60"/>
      <c r="O33" s="60"/>
    </row>
    <row r="34" spans="1:15" ht="12.75" customHeight="1" hidden="1">
      <c r="A34" s="53"/>
      <c r="B34" s="53"/>
      <c r="C34" s="53"/>
      <c r="D34" s="53"/>
      <c r="E34" s="57"/>
      <c r="F34" s="57"/>
      <c r="G34" s="57"/>
      <c r="H34" s="57"/>
      <c r="I34" s="57"/>
      <c r="J34" s="57"/>
      <c r="K34" s="57"/>
      <c r="L34" s="57"/>
      <c r="N34" s="57"/>
      <c r="O34" s="57"/>
    </row>
    <row r="35" spans="1:15" ht="12.75" customHeight="1" hidden="1">
      <c r="A35" s="63"/>
      <c r="B35" s="63"/>
      <c r="C35" s="63"/>
      <c r="D35" s="63"/>
      <c r="E35" s="64"/>
      <c r="F35" s="57"/>
      <c r="G35" s="57"/>
      <c r="H35" s="57"/>
      <c r="I35" s="57"/>
      <c r="J35" s="57"/>
      <c r="K35" s="57"/>
      <c r="L35" s="57"/>
      <c r="N35" s="57"/>
      <c r="O35" s="57"/>
    </row>
    <row r="36" spans="1:19" ht="12.75" customHeight="1" hidden="1">
      <c r="A36" s="63"/>
      <c r="B36" s="63"/>
      <c r="C36" s="63"/>
      <c r="D36" s="63"/>
      <c r="E36" s="60"/>
      <c r="F36" s="65"/>
      <c r="G36" s="65"/>
      <c r="H36" s="65"/>
      <c r="I36" s="58"/>
      <c r="J36" s="65"/>
      <c r="K36" s="65"/>
      <c r="L36" s="65"/>
      <c r="N36" s="65"/>
      <c r="O36" s="65"/>
      <c r="P36" s="53"/>
      <c r="Q36" s="53"/>
      <c r="R36" s="53"/>
      <c r="S36" s="53"/>
    </row>
    <row r="37" spans="1:19" ht="12.75" customHeight="1" hidden="1">
      <c r="A37" s="61"/>
      <c r="B37" s="61"/>
      <c r="C37" s="61"/>
      <c r="D37" s="61"/>
      <c r="E37" s="58"/>
      <c r="F37" s="58"/>
      <c r="G37" s="58"/>
      <c r="H37" s="58"/>
      <c r="I37" s="58"/>
      <c r="J37" s="58"/>
      <c r="K37" s="58"/>
      <c r="L37" s="58"/>
      <c r="N37" s="58"/>
      <c r="O37" s="58"/>
      <c r="P37" s="53"/>
      <c r="Q37" s="53"/>
      <c r="R37" s="53"/>
      <c r="S37" s="53"/>
    </row>
    <row r="38" spans="1:19" ht="12.75" customHeight="1" hidden="1">
      <c r="A38" s="62"/>
      <c r="B38" s="62"/>
      <c r="C38" s="62"/>
      <c r="D38" s="62"/>
      <c r="E38" s="60"/>
      <c r="F38" s="58"/>
      <c r="G38" s="58"/>
      <c r="H38" s="58"/>
      <c r="I38" s="58"/>
      <c r="J38" s="58"/>
      <c r="K38" s="58"/>
      <c r="L38" s="58"/>
      <c r="N38" s="58"/>
      <c r="O38" s="58"/>
      <c r="P38" s="53"/>
      <c r="Q38" s="53"/>
      <c r="R38" s="53"/>
      <c r="S38" s="53"/>
    </row>
    <row r="39" spans="1:15" ht="12.75" customHeight="1" hidden="1">
      <c r="A39" s="53"/>
      <c r="B39" s="53"/>
      <c r="C39" s="53"/>
      <c r="D39" s="53"/>
      <c r="E39" s="57"/>
      <c r="F39" s="57"/>
      <c r="G39" s="57"/>
      <c r="H39" s="57"/>
      <c r="I39" s="57"/>
      <c r="J39" s="57"/>
      <c r="K39" s="57"/>
      <c r="L39" s="57"/>
      <c r="N39" s="57"/>
      <c r="O39" s="57"/>
    </row>
    <row r="40" spans="1:15" ht="12.75" customHeight="1" hidden="1">
      <c r="A40" s="63"/>
      <c r="B40" s="63"/>
      <c r="C40" s="63"/>
      <c r="D40" s="63"/>
      <c r="E40" s="64"/>
      <c r="F40" s="57"/>
      <c r="G40" s="57"/>
      <c r="H40" s="57"/>
      <c r="I40" s="57"/>
      <c r="J40" s="57"/>
      <c r="K40" s="57"/>
      <c r="L40" s="57"/>
      <c r="N40" s="57"/>
      <c r="O40" s="57"/>
    </row>
    <row r="41" spans="1:19" ht="12.75" customHeight="1" hidden="1">
      <c r="A41" s="63"/>
      <c r="B41" s="63"/>
      <c r="C41" s="63"/>
      <c r="D41" s="63"/>
      <c r="E41" s="57"/>
      <c r="F41" s="57"/>
      <c r="G41" s="57"/>
      <c r="H41" s="57"/>
      <c r="I41" s="57"/>
      <c r="J41" s="57"/>
      <c r="K41" s="57"/>
      <c r="L41" s="57"/>
      <c r="N41" s="57"/>
      <c r="O41" s="57"/>
      <c r="P41" s="53"/>
      <c r="Q41" s="53"/>
      <c r="R41" s="53"/>
      <c r="S41" s="53"/>
    </row>
    <row r="42" spans="1:19" ht="12.75" customHeight="1" hidden="1">
      <c r="A42" s="63"/>
      <c r="B42" s="63"/>
      <c r="C42" s="63"/>
      <c r="D42" s="63"/>
      <c r="E42" s="57"/>
      <c r="F42" s="57"/>
      <c r="G42" s="57"/>
      <c r="H42" s="57"/>
      <c r="I42" s="57"/>
      <c r="J42" s="57"/>
      <c r="K42" s="57"/>
      <c r="L42" s="57"/>
      <c r="N42" s="57"/>
      <c r="O42" s="57"/>
      <c r="P42" s="53"/>
      <c r="Q42" s="53"/>
      <c r="R42" s="53"/>
      <c r="S42" s="53"/>
    </row>
    <row r="43" spans="1:19" ht="12.75" customHeight="1" hidden="1">
      <c r="A43" s="63"/>
      <c r="B43" s="63"/>
      <c r="C43" s="63"/>
      <c r="D43" s="63"/>
      <c r="E43" s="57"/>
      <c r="F43" s="57"/>
      <c r="G43" s="57"/>
      <c r="H43" s="57"/>
      <c r="I43" s="57"/>
      <c r="J43" s="57"/>
      <c r="K43" s="57"/>
      <c r="L43" s="57"/>
      <c r="N43" s="57"/>
      <c r="O43" s="57"/>
      <c r="P43" s="53"/>
      <c r="Q43" s="53"/>
      <c r="R43" s="53"/>
      <c r="S43" s="53"/>
    </row>
    <row r="44" spans="1:19" ht="12.75" customHeight="1" hidden="1">
      <c r="A44" s="63"/>
      <c r="B44" s="63"/>
      <c r="C44" s="63"/>
      <c r="D44" s="63"/>
      <c r="E44" s="57"/>
      <c r="F44" s="57"/>
      <c r="G44" s="57"/>
      <c r="H44" s="57"/>
      <c r="I44" s="57"/>
      <c r="J44" s="57"/>
      <c r="K44" s="57"/>
      <c r="L44" s="57"/>
      <c r="N44" s="57"/>
      <c r="O44" s="57"/>
      <c r="P44" s="53"/>
      <c r="Q44" s="53"/>
      <c r="R44" s="53"/>
      <c r="S44" s="53"/>
    </row>
    <row r="45" spans="1:19" ht="12.75" customHeight="1" hidden="1">
      <c r="A45" s="63"/>
      <c r="B45" s="63"/>
      <c r="C45" s="63"/>
      <c r="D45" s="63"/>
      <c r="E45" s="57"/>
      <c r="F45" s="57"/>
      <c r="G45" s="57"/>
      <c r="H45" s="57"/>
      <c r="I45" s="57"/>
      <c r="J45" s="57"/>
      <c r="K45" s="57"/>
      <c r="L45" s="57"/>
      <c r="N45" s="57"/>
      <c r="O45" s="57"/>
      <c r="P45" s="53"/>
      <c r="Q45" s="53"/>
      <c r="R45" s="53"/>
      <c r="S45" s="53"/>
    </row>
    <row r="46" spans="1:19" ht="12.75" customHeight="1" hidden="1">
      <c r="A46" s="63"/>
      <c r="B46" s="63"/>
      <c r="C46" s="63"/>
      <c r="D46" s="63"/>
      <c r="E46" s="57"/>
      <c r="F46" s="57"/>
      <c r="G46" s="57"/>
      <c r="H46" s="57"/>
      <c r="I46" s="57"/>
      <c r="J46" s="57"/>
      <c r="K46" s="57"/>
      <c r="L46" s="57"/>
      <c r="N46" s="57"/>
      <c r="O46" s="57"/>
      <c r="P46" s="53"/>
      <c r="Q46" s="53"/>
      <c r="R46" s="53"/>
      <c r="S46" s="53"/>
    </row>
    <row r="47" spans="1:19" ht="12.75" customHeight="1" hidden="1">
      <c r="A47" s="63"/>
      <c r="B47" s="63"/>
      <c r="C47" s="63"/>
      <c r="D47" s="63"/>
      <c r="E47" s="57"/>
      <c r="F47" s="57"/>
      <c r="G47" s="57"/>
      <c r="H47" s="57"/>
      <c r="I47" s="57"/>
      <c r="J47" s="57"/>
      <c r="K47" s="57"/>
      <c r="L47" s="57"/>
      <c r="N47" s="57"/>
      <c r="O47" s="57"/>
      <c r="P47" s="53"/>
      <c r="Q47" s="53"/>
      <c r="R47" s="53"/>
      <c r="S47" s="53"/>
    </row>
    <row r="48" spans="1:19" ht="12.75" customHeight="1" hidden="1">
      <c r="A48" s="63"/>
      <c r="B48" s="63"/>
      <c r="C48" s="63"/>
      <c r="D48" s="63"/>
      <c r="E48" s="53"/>
      <c r="F48" s="53"/>
      <c r="G48" s="53"/>
      <c r="H48" s="53"/>
      <c r="I48" s="53"/>
      <c r="J48" s="53"/>
      <c r="K48" s="53"/>
      <c r="L48" s="53"/>
      <c r="N48" s="53"/>
      <c r="O48" s="53"/>
      <c r="P48" s="53"/>
      <c r="Q48" s="53"/>
      <c r="R48" s="53"/>
      <c r="S48" s="53"/>
    </row>
    <row r="49" spans="1:19" ht="12.75" customHeight="1" hidden="1">
      <c r="A49" s="53"/>
      <c r="B49" s="53"/>
      <c r="C49" s="53"/>
      <c r="D49" s="53"/>
      <c r="E49" s="60"/>
      <c r="F49" s="60"/>
      <c r="G49" s="60"/>
      <c r="H49" s="60"/>
      <c r="I49" s="60"/>
      <c r="J49" s="60"/>
      <c r="K49" s="60"/>
      <c r="L49" s="60"/>
      <c r="N49" s="60"/>
      <c r="O49" s="60"/>
      <c r="P49" s="53"/>
      <c r="Q49" s="53"/>
      <c r="R49" s="53"/>
      <c r="S49" s="53"/>
    </row>
    <row r="50" spans="1:19" ht="12.75" customHeight="1" hidden="1">
      <c r="A50" s="53"/>
      <c r="B50" s="53"/>
      <c r="C50" s="53"/>
      <c r="D50" s="53"/>
      <c r="E50" s="60"/>
      <c r="F50" s="60"/>
      <c r="G50" s="60"/>
      <c r="H50" s="60"/>
      <c r="I50" s="60"/>
      <c r="J50" s="60"/>
      <c r="K50" s="60"/>
      <c r="L50" s="60"/>
      <c r="N50" s="60"/>
      <c r="O50" s="60"/>
      <c r="P50" s="53"/>
      <c r="Q50" s="53"/>
      <c r="R50" s="53"/>
      <c r="S50" s="53"/>
    </row>
    <row r="51" spans="1:19" ht="12.75" customHeight="1" hidden="1">
      <c r="A51" s="53"/>
      <c r="B51" s="53"/>
      <c r="C51" s="53"/>
      <c r="D51" s="53"/>
      <c r="E51" s="60"/>
      <c r="F51" s="60"/>
      <c r="G51" s="60"/>
      <c r="H51" s="60"/>
      <c r="I51" s="60"/>
      <c r="J51" s="60"/>
      <c r="K51" s="60"/>
      <c r="L51" s="60"/>
      <c r="N51" s="60"/>
      <c r="O51" s="60"/>
      <c r="P51" s="53"/>
      <c r="Q51" s="53"/>
      <c r="R51" s="53"/>
      <c r="S51" s="53"/>
    </row>
    <row r="52" spans="1:19" ht="12.75" customHeight="1" hidden="1">
      <c r="A52" s="53"/>
      <c r="B52" s="53"/>
      <c r="C52" s="53"/>
      <c r="D52" s="53"/>
      <c r="E52" s="60"/>
      <c r="F52" s="60"/>
      <c r="G52" s="60"/>
      <c r="H52" s="60"/>
      <c r="I52" s="60"/>
      <c r="J52" s="60"/>
      <c r="K52" s="60"/>
      <c r="L52" s="60"/>
      <c r="N52" s="60"/>
      <c r="O52" s="60"/>
      <c r="P52" s="53"/>
      <c r="Q52" s="53"/>
      <c r="R52" s="53"/>
      <c r="S52" s="53"/>
    </row>
    <row r="53" spans="1:19" ht="12.75" customHeight="1" hidden="1">
      <c r="A53" s="53"/>
      <c r="B53" s="53"/>
      <c r="C53" s="53"/>
      <c r="D53" s="53"/>
      <c r="E53" s="60"/>
      <c r="F53" s="60"/>
      <c r="G53" s="60"/>
      <c r="H53" s="60"/>
      <c r="I53" s="60"/>
      <c r="J53" s="60"/>
      <c r="K53" s="60"/>
      <c r="L53" s="60"/>
      <c r="N53" s="60"/>
      <c r="O53" s="60"/>
      <c r="P53" s="53"/>
      <c r="Q53" s="53"/>
      <c r="R53" s="53"/>
      <c r="S53" s="53"/>
    </row>
    <row r="54" spans="1:19" ht="12.75" customHeight="1" hidden="1">
      <c r="A54" s="53"/>
      <c r="B54" s="53"/>
      <c r="C54" s="53"/>
      <c r="D54" s="53"/>
      <c r="E54" s="60"/>
      <c r="F54" s="60"/>
      <c r="G54" s="60"/>
      <c r="H54" s="60"/>
      <c r="I54" s="60"/>
      <c r="J54" s="60"/>
      <c r="K54" s="60"/>
      <c r="L54" s="60"/>
      <c r="N54" s="60"/>
      <c r="O54" s="60"/>
      <c r="P54" s="53"/>
      <c r="Q54" s="53"/>
      <c r="R54" s="53"/>
      <c r="S54" s="53"/>
    </row>
    <row r="55" spans="1:19" ht="12.75" customHeight="1" hidden="1">
      <c r="A55" s="66"/>
      <c r="B55" s="66"/>
      <c r="C55" s="66"/>
      <c r="D55" s="66"/>
      <c r="E55" s="53"/>
      <c r="F55" s="53"/>
      <c r="G55" s="53"/>
      <c r="H55" s="53"/>
      <c r="I55" s="53"/>
      <c r="J55" s="53"/>
      <c r="K55" s="53"/>
      <c r="L55" s="53"/>
      <c r="N55" s="53"/>
      <c r="O55" s="53"/>
      <c r="P55" s="53"/>
      <c r="Q55" s="53"/>
      <c r="R55" s="53"/>
      <c r="S55" s="53"/>
    </row>
    <row r="56" spans="1:19" ht="12.75" customHeight="1" hidden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N56" s="53"/>
      <c r="O56" s="53"/>
      <c r="P56" s="53"/>
      <c r="Q56" s="53"/>
      <c r="R56" s="53"/>
      <c r="S56" s="53"/>
    </row>
    <row r="57" spans="1:19" ht="12.75" customHeight="1" hidden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N57" s="53"/>
      <c r="O57" s="53"/>
      <c r="P57" s="53"/>
      <c r="Q57" s="53"/>
      <c r="R57" s="53"/>
      <c r="S57" s="53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19">
    <cfRule type="expression" priority="1" dxfId="24">
      <formula>E$10&lt;&gt;""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9" width="7.33333333333333" style="193"/>
    <col min="110" max="16384" width="7.33333333333333" style="11"/>
  </cols>
  <sheetData>
    <row r="1" spans="1:8" ht="13.5" customHeight="1">
      <c r="A1" s="681" t="s">
        <v>442</v>
      </c>
      <c r="H1" s="3" t="s">
        <v>35</v>
      </c>
    </row>
    <row r="2" ht="13.5" customHeight="1">
      <c r="A2" s="12" t="s">
        <v>2</v>
      </c>
    </row>
    <row r="3" ht="13.5" customHeight="1">
      <c r="A3" s="12" t="s">
        <v>250</v>
      </c>
    </row>
    <row r="8" spans="3:97" ht="13.5" customHeight="1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3:97" ht="13.5" customHeight="1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3:97" ht="13.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3:97" ht="13.5" customHeight="1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3:97" ht="13.5" customHeight="1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3:97" ht="13.5" customHeight="1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3:97" ht="13.5" customHeight="1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3:97" ht="13.5" customHeight="1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3:9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3:97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2:10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2:10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2:10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>
      <c r="A21" s="15"/>
      <c r="B21" s="14" t="s">
        <v>1204</v>
      </c>
      <c r="C21" s="14" t="s">
        <v>1045</v>
      </c>
      <c r="D21" s="14" t="s">
        <v>1046</v>
      </c>
      <c r="E21" s="14" t="s">
        <v>1047</v>
      </c>
      <c r="F21" s="14" t="s">
        <v>1205</v>
      </c>
      <c r="G21" s="14" t="s">
        <v>1045</v>
      </c>
      <c r="H21" s="14" t="s">
        <v>1046</v>
      </c>
      <c r="I21" s="14" t="s">
        <v>1047</v>
      </c>
      <c r="J21" s="14" t="s">
        <v>1206</v>
      </c>
      <c r="K21" s="14" t="s">
        <v>1045</v>
      </c>
      <c r="L21" s="14" t="s">
        <v>1046</v>
      </c>
      <c r="M21" s="14" t="s">
        <v>1047</v>
      </c>
      <c r="N21" s="14" t="s">
        <v>1207</v>
      </c>
      <c r="O21" s="14" t="s">
        <v>1045</v>
      </c>
      <c r="P21" s="14" t="s">
        <v>1046</v>
      </c>
      <c r="Q21" s="14" t="s">
        <v>1047</v>
      </c>
      <c r="R21" s="14" t="s">
        <v>1208</v>
      </c>
      <c r="S21" s="14" t="s">
        <v>1045</v>
      </c>
      <c r="T21" s="14" t="s">
        <v>1046</v>
      </c>
      <c r="U21" s="14" t="s">
        <v>1047</v>
      </c>
      <c r="V21" s="14" t="s">
        <v>1125</v>
      </c>
      <c r="W21" s="14" t="s">
        <v>1045</v>
      </c>
      <c r="X21" s="14" t="s">
        <v>1046</v>
      </c>
      <c r="Y21" s="14" t="s">
        <v>1047</v>
      </c>
      <c r="Z21" s="14" t="s">
        <v>1129</v>
      </c>
      <c r="AA21" s="14" t="s">
        <v>1045</v>
      </c>
      <c r="AB21" s="14" t="s">
        <v>1046</v>
      </c>
      <c r="AC21" s="14" t="s">
        <v>1047</v>
      </c>
      <c r="AD21" s="14" t="s">
        <v>1133</v>
      </c>
      <c r="AE21" s="14" t="s">
        <v>1045</v>
      </c>
      <c r="AF21" s="14" t="s">
        <v>1046</v>
      </c>
      <c r="AG21" s="14" t="s">
        <v>1047</v>
      </c>
      <c r="AH21" s="14" t="s">
        <v>1137</v>
      </c>
      <c r="AI21" s="14" t="s">
        <v>1045</v>
      </c>
      <c r="AJ21" s="14" t="s">
        <v>1046</v>
      </c>
      <c r="AK21" s="14" t="s">
        <v>1047</v>
      </c>
      <c r="AL21" s="14" t="s">
        <v>1141</v>
      </c>
      <c r="AM21" s="14" t="s">
        <v>1045</v>
      </c>
      <c r="AN21" s="14" t="s">
        <v>1046</v>
      </c>
      <c r="AO21" s="14" t="s">
        <v>1047</v>
      </c>
      <c r="AP21" s="14" t="s">
        <v>1145</v>
      </c>
      <c r="AQ21" s="14" t="s">
        <v>1045</v>
      </c>
      <c r="AR21" s="14" t="s">
        <v>1046</v>
      </c>
      <c r="AS21" s="14" t="s">
        <v>1047</v>
      </c>
      <c r="AT21" s="14" t="s">
        <v>1149</v>
      </c>
      <c r="AU21" s="14" t="s">
        <v>1045</v>
      </c>
      <c r="AV21" s="14" t="s">
        <v>1046</v>
      </c>
      <c r="AW21" s="14" t="s">
        <v>1047</v>
      </c>
      <c r="AX21" s="14" t="s">
        <v>1153</v>
      </c>
      <c r="AY21" s="14" t="s">
        <v>1045</v>
      </c>
      <c r="AZ21" s="14" t="s">
        <v>1046</v>
      </c>
      <c r="BA21" s="14" t="s">
        <v>1047</v>
      </c>
      <c r="BB21" s="14" t="s">
        <v>1157</v>
      </c>
      <c r="BC21" s="14" t="s">
        <v>1045</v>
      </c>
      <c r="BD21" s="14" t="s">
        <v>1046</v>
      </c>
      <c r="BE21" s="14" t="s">
        <v>1047</v>
      </c>
      <c r="BF21" s="14" t="s">
        <v>1161</v>
      </c>
      <c r="BG21" s="14" t="s">
        <v>1045</v>
      </c>
      <c r="BH21" s="14" t="s">
        <v>1046</v>
      </c>
      <c r="BI21" s="14" t="s">
        <v>1047</v>
      </c>
      <c r="BJ21" s="14" t="s">
        <v>1165</v>
      </c>
      <c r="BK21" s="14" t="s">
        <v>1045</v>
      </c>
      <c r="BL21" s="14" t="s">
        <v>1046</v>
      </c>
      <c r="BM21" s="14" t="s">
        <v>1047</v>
      </c>
      <c r="BN21" s="14" t="s">
        <v>1169</v>
      </c>
      <c r="BO21" s="14" t="s">
        <v>1045</v>
      </c>
      <c r="BP21" s="14" t="s">
        <v>1046</v>
      </c>
      <c r="BQ21" s="14" t="s">
        <v>1047</v>
      </c>
      <c r="BR21" s="14" t="s">
        <v>1124</v>
      </c>
      <c r="BS21" s="14" t="s">
        <v>1045</v>
      </c>
      <c r="BT21" s="14" t="s">
        <v>1046</v>
      </c>
      <c r="BU21" s="14" t="s">
        <v>1047</v>
      </c>
      <c r="BV21" s="14" t="s">
        <v>1100</v>
      </c>
      <c r="BW21" s="14" t="s">
        <v>1045</v>
      </c>
      <c r="BX21" s="14" t="s">
        <v>1046</v>
      </c>
      <c r="BY21" s="14" t="s">
        <v>1047</v>
      </c>
      <c r="BZ21" s="14" t="s">
        <v>1101</v>
      </c>
      <c r="CA21" s="14" t="s">
        <v>1045</v>
      </c>
      <c r="CB21" s="14" t="s">
        <v>1046</v>
      </c>
      <c r="CC21" s="14" t="s">
        <v>1047</v>
      </c>
      <c r="CD21" s="14" t="s">
        <v>1102</v>
      </c>
      <c r="CE21" s="14" t="s">
        <v>1045</v>
      </c>
      <c r="CF21" s="14" t="s">
        <v>1046</v>
      </c>
      <c r="CG21" s="14" t="s">
        <v>1047</v>
      </c>
      <c r="CH21" s="14" t="s">
        <v>1044</v>
      </c>
      <c r="CI21" s="14" t="s">
        <v>1045</v>
      </c>
      <c r="CJ21" s="14" t="s">
        <v>1046</v>
      </c>
      <c r="CK21" s="14" t="s">
        <v>1047</v>
      </c>
      <c r="CL21" s="14" t="s">
        <v>1048</v>
      </c>
      <c r="CM21" s="14" t="s">
        <v>1045</v>
      </c>
      <c r="CN21" s="14" t="s">
        <v>1046</v>
      </c>
      <c r="CO21" s="14" t="s">
        <v>1047</v>
      </c>
      <c r="CP21" s="14" t="s">
        <v>1049</v>
      </c>
      <c r="CQ21" s="14" t="s">
        <v>1045</v>
      </c>
      <c r="CR21" s="14" t="s">
        <v>1046</v>
      </c>
      <c r="CS21" s="14" t="s">
        <v>1047</v>
      </c>
      <c r="CT21" s="14" t="s">
        <v>1050</v>
      </c>
      <c r="CU21" s="14" t="s">
        <v>1045</v>
      </c>
      <c r="CV21" s="14" t="s">
        <v>1046</v>
      </c>
      <c r="CW21" s="14" t="s">
        <v>1047</v>
      </c>
      <c r="CX21" s="14" t="s">
        <v>1051</v>
      </c>
      <c r="CY21" s="14" t="s">
        <v>1045</v>
      </c>
      <c r="CZ21" s="14" t="s">
        <v>1046</v>
      </c>
      <c r="DA21" s="14" t="s">
        <v>1047</v>
      </c>
      <c r="DB21" s="14" t="s">
        <v>1052</v>
      </c>
      <c r="DC21" s="14" t="s">
        <v>1045</v>
      </c>
      <c r="DD21" s="14" t="s">
        <v>1046</v>
      </c>
      <c r="DE21" s="14" t="s">
        <v>1047</v>
      </c>
    </row>
    <row r="22" spans="1:109" ht="13.5" customHeight="1">
      <c r="A22" s="15" t="s">
        <v>1209</v>
      </c>
      <c r="B22" s="14">
        <v>18.20</v>
      </c>
      <c r="C22" s="14">
        <v>18.30</v>
      </c>
      <c r="D22" s="14">
        <v>16.50</v>
      </c>
      <c r="E22" s="14">
        <v>15.20</v>
      </c>
      <c r="F22" s="14">
        <v>14</v>
      </c>
      <c r="G22" s="14">
        <v>16.10</v>
      </c>
      <c r="H22" s="14">
        <v>16.80</v>
      </c>
      <c r="I22" s="14">
        <v>16.60</v>
      </c>
      <c r="J22" s="14">
        <v>16.90</v>
      </c>
      <c r="K22" s="14">
        <v>18.10</v>
      </c>
      <c r="L22" s="14">
        <v>16.20</v>
      </c>
      <c r="M22" s="14">
        <v>16.90</v>
      </c>
      <c r="N22" s="14">
        <v>18.60</v>
      </c>
      <c r="O22" s="14">
        <v>19.50</v>
      </c>
      <c r="P22" s="14">
        <v>20.90</v>
      </c>
      <c r="Q22" s="14">
        <v>23.60</v>
      </c>
      <c r="R22" s="14">
        <v>21.20</v>
      </c>
      <c r="S22" s="14">
        <v>18</v>
      </c>
      <c r="T22" s="14">
        <v>18.50</v>
      </c>
      <c r="U22" s="14">
        <v>18.80</v>
      </c>
      <c r="V22" s="14">
        <v>14.10</v>
      </c>
      <c r="W22" s="14">
        <v>13.30</v>
      </c>
      <c r="X22" s="14">
        <v>12.50</v>
      </c>
      <c r="Y22" s="14">
        <v>11.20</v>
      </c>
      <c r="Z22" s="14">
        <v>11.40</v>
      </c>
      <c r="AA22" s="14">
        <v>15.50</v>
      </c>
      <c r="AB22" s="14">
        <v>20.60</v>
      </c>
      <c r="AC22" s="14">
        <v>24</v>
      </c>
      <c r="AD22" s="14">
        <v>27</v>
      </c>
      <c r="AE22" s="14">
        <v>27</v>
      </c>
      <c r="AF22" s="14">
        <v>30.70</v>
      </c>
      <c r="AG22" s="14">
        <v>29.90</v>
      </c>
      <c r="AH22" s="14">
        <v>25.80</v>
      </c>
      <c r="AI22" s="14">
        <v>27.30</v>
      </c>
      <c r="AJ22" s="14">
        <v>25.30</v>
      </c>
      <c r="AK22" s="14">
        <v>19.40</v>
      </c>
      <c r="AL22" s="14">
        <v>21.10</v>
      </c>
      <c r="AM22" s="14">
        <v>25.10</v>
      </c>
      <c r="AN22" s="14">
        <v>26.90</v>
      </c>
      <c r="AO22" s="14">
        <v>26.70</v>
      </c>
      <c r="AP22" s="14">
        <v>31.50</v>
      </c>
      <c r="AQ22" s="14">
        <v>26.20</v>
      </c>
      <c r="AR22" s="14">
        <v>28.40</v>
      </c>
      <c r="AS22" s="14">
        <v>29.40</v>
      </c>
      <c r="AT22" s="14">
        <v>32</v>
      </c>
      <c r="AU22" s="14">
        <v>35.40</v>
      </c>
      <c r="AV22" s="14">
        <v>41.40</v>
      </c>
      <c r="AW22" s="14">
        <v>44</v>
      </c>
      <c r="AX22" s="14">
        <v>47.90</v>
      </c>
      <c r="AY22" s="14">
        <v>51.60</v>
      </c>
      <c r="AZ22" s="14">
        <v>61.60</v>
      </c>
      <c r="BA22" s="14">
        <v>56.90</v>
      </c>
      <c r="BB22" s="14">
        <v>61.80</v>
      </c>
      <c r="BC22" s="14">
        <v>69.50</v>
      </c>
      <c r="BD22" s="14">
        <v>69.70</v>
      </c>
      <c r="BE22" s="14">
        <v>59.50</v>
      </c>
      <c r="BF22" s="14">
        <v>57.80</v>
      </c>
      <c r="BG22" s="14">
        <v>68.599999999999994</v>
      </c>
      <c r="BH22" s="14">
        <v>74.80</v>
      </c>
      <c r="BI22" s="14">
        <v>88.30</v>
      </c>
      <c r="BJ22" s="14">
        <v>96.90</v>
      </c>
      <c r="BK22" s="14">
        <v>121.20</v>
      </c>
      <c r="BL22" s="14">
        <v>114.70</v>
      </c>
      <c r="BM22" s="14">
        <v>55</v>
      </c>
      <c r="BN22" s="14">
        <v>44.50</v>
      </c>
      <c r="BO22" s="14">
        <v>58.90</v>
      </c>
      <c r="BP22" s="14">
        <v>68.099999999999994</v>
      </c>
      <c r="BQ22" s="14">
        <v>74.599999999999994</v>
      </c>
      <c r="BR22" s="14">
        <v>76.400000000000006</v>
      </c>
      <c r="BS22" s="14">
        <v>78.50</v>
      </c>
      <c r="BT22" s="14">
        <v>76.80</v>
      </c>
      <c r="BU22" s="14">
        <v>86.50</v>
      </c>
      <c r="BV22" s="14">
        <v>105.40</v>
      </c>
      <c r="BW22" s="14">
        <v>117</v>
      </c>
      <c r="BX22" s="14">
        <v>113.20</v>
      </c>
      <c r="BY22" s="14">
        <v>109.40</v>
      </c>
      <c r="BZ22" s="14">
        <v>118.70</v>
      </c>
      <c r="CA22" s="14">
        <v>107.70</v>
      </c>
      <c r="CB22" s="14">
        <v>109.60</v>
      </c>
      <c r="CC22" s="14">
        <v>110.10</v>
      </c>
      <c r="CD22" s="14">
        <v>112.40</v>
      </c>
      <c r="CE22" s="14">
        <v>102.60</v>
      </c>
      <c r="CF22" s="14">
        <v>110.20</v>
      </c>
      <c r="CG22" s="14">
        <v>109.20</v>
      </c>
      <c r="CH22" s="14">
        <v>108.10</v>
      </c>
      <c r="CI22" s="14">
        <v>109.70</v>
      </c>
      <c r="CJ22" s="14">
        <v>101.90</v>
      </c>
      <c r="CK22" s="14">
        <v>76.400000000000006</v>
      </c>
      <c r="CL22" s="14">
        <v>54</v>
      </c>
      <c r="CM22" s="14">
        <v>61.70</v>
      </c>
      <c r="CN22" s="14">
        <v>50.40</v>
      </c>
      <c r="CO22" s="14">
        <v>43.60</v>
      </c>
      <c r="CP22" s="14">
        <v>33.799999999999997</v>
      </c>
      <c r="CQ22" s="14">
        <v>45.60</v>
      </c>
      <c r="CR22" s="14">
        <v>45.80</v>
      </c>
      <c r="CS22" s="14">
        <v>49.10</v>
      </c>
      <c r="CT22" s="14">
        <v>53.60</v>
      </c>
      <c r="CU22" s="14">
        <v>49.60</v>
      </c>
      <c r="CV22" s="14">
        <v>52.10</v>
      </c>
      <c r="CW22" s="14">
        <v>61.40</v>
      </c>
      <c r="CX22" s="14">
        <v>66.900000000000006</v>
      </c>
      <c r="CY22" s="14">
        <v>74.50</v>
      </c>
      <c r="CZ22" s="14">
        <v>75.099999999999994</v>
      </c>
      <c r="DA22" s="14">
        <v>79.069999999999993</v>
      </c>
      <c r="DB22" s="14">
        <v>78.180000000000007</v>
      </c>
      <c r="DC22" s="14">
        <v>77.41</v>
      </c>
      <c r="DD22" s="14">
        <v>76.489999999999995</v>
      </c>
      <c r="DE22" s="14">
        <v>75.47</v>
      </c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8">
    <tabColor theme="7" tint="0.399980008602142"/>
  </sheetPr>
  <dimension ref="A1:DE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9" width="7.33333333333333" style="193"/>
    <col min="110" max="16384" width="7.33333333333333" style="11"/>
  </cols>
  <sheetData>
    <row r="1" spans="1:8" ht="13.5" customHeight="1">
      <c r="A1" s="681" t="s">
        <v>445</v>
      </c>
      <c r="H1" s="3" t="s">
        <v>34</v>
      </c>
    </row>
    <row r="2" ht="13.5" customHeight="1">
      <c r="A2" s="12" t="s">
        <v>3</v>
      </c>
    </row>
    <row r="3" ht="13.5" customHeight="1">
      <c r="A3" s="12" t="s">
        <v>251</v>
      </c>
    </row>
    <row r="8" spans="3:97" ht="13.5" customHeight="1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3:97" ht="13.5" customHeight="1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3:97" ht="13.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3:97" ht="13.5" customHeight="1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3:97" ht="13.5" customHeight="1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3:97" ht="13.5" customHeight="1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3:97" ht="13.5" customHeight="1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3:97" ht="13.5" customHeight="1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3:9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3:97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2:10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2:106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2:10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>
      <c r="A21" s="194"/>
      <c r="B21" s="14" t="s">
        <v>1204</v>
      </c>
      <c r="C21" s="14" t="s">
        <v>1045</v>
      </c>
      <c r="D21" s="14" t="s">
        <v>1046</v>
      </c>
      <c r="E21" s="14" t="s">
        <v>1047</v>
      </c>
      <c r="F21" s="14" t="s">
        <v>1205</v>
      </c>
      <c r="G21" s="14" t="s">
        <v>1045</v>
      </c>
      <c r="H21" s="14" t="s">
        <v>1046</v>
      </c>
      <c r="I21" s="14" t="s">
        <v>1047</v>
      </c>
      <c r="J21" s="14" t="s">
        <v>1206</v>
      </c>
      <c r="K21" s="14" t="s">
        <v>1045</v>
      </c>
      <c r="L21" s="14" t="s">
        <v>1046</v>
      </c>
      <c r="M21" s="14" t="s">
        <v>1047</v>
      </c>
      <c r="N21" s="14" t="s">
        <v>1207</v>
      </c>
      <c r="O21" s="14" t="s">
        <v>1045</v>
      </c>
      <c r="P21" s="14" t="s">
        <v>1046</v>
      </c>
      <c r="Q21" s="14" t="s">
        <v>1047</v>
      </c>
      <c r="R21" s="14" t="s">
        <v>1208</v>
      </c>
      <c r="S21" s="14" t="s">
        <v>1045</v>
      </c>
      <c r="T21" s="14" t="s">
        <v>1046</v>
      </c>
      <c r="U21" s="14" t="s">
        <v>1047</v>
      </c>
      <c r="V21" s="14" t="s">
        <v>1125</v>
      </c>
      <c r="W21" s="14" t="s">
        <v>1045</v>
      </c>
      <c r="X21" s="14" t="s">
        <v>1046</v>
      </c>
      <c r="Y21" s="14" t="s">
        <v>1047</v>
      </c>
      <c r="Z21" s="14" t="s">
        <v>1129</v>
      </c>
      <c r="AA21" s="14" t="s">
        <v>1045</v>
      </c>
      <c r="AB21" s="14" t="s">
        <v>1046</v>
      </c>
      <c r="AC21" s="14" t="s">
        <v>1047</v>
      </c>
      <c r="AD21" s="14" t="s">
        <v>1133</v>
      </c>
      <c r="AE21" s="14" t="s">
        <v>1045</v>
      </c>
      <c r="AF21" s="14" t="s">
        <v>1046</v>
      </c>
      <c r="AG21" s="14" t="s">
        <v>1047</v>
      </c>
      <c r="AH21" s="14" t="s">
        <v>1137</v>
      </c>
      <c r="AI21" s="14" t="s">
        <v>1045</v>
      </c>
      <c r="AJ21" s="14" t="s">
        <v>1046</v>
      </c>
      <c r="AK21" s="14" t="s">
        <v>1047</v>
      </c>
      <c r="AL21" s="14" t="s">
        <v>1141</v>
      </c>
      <c r="AM21" s="14" t="s">
        <v>1045</v>
      </c>
      <c r="AN21" s="14" t="s">
        <v>1046</v>
      </c>
      <c r="AO21" s="14" t="s">
        <v>1047</v>
      </c>
      <c r="AP21" s="14" t="s">
        <v>1145</v>
      </c>
      <c r="AQ21" s="14" t="s">
        <v>1045</v>
      </c>
      <c r="AR21" s="14" t="s">
        <v>1046</v>
      </c>
      <c r="AS21" s="14" t="s">
        <v>1047</v>
      </c>
      <c r="AT21" s="14" t="s">
        <v>1149</v>
      </c>
      <c r="AU21" s="14" t="s">
        <v>1045</v>
      </c>
      <c r="AV21" s="14" t="s">
        <v>1046</v>
      </c>
      <c r="AW21" s="14" t="s">
        <v>1047</v>
      </c>
      <c r="AX21" s="14" t="s">
        <v>1153</v>
      </c>
      <c r="AY21" s="14" t="s">
        <v>1045</v>
      </c>
      <c r="AZ21" s="14" t="s">
        <v>1046</v>
      </c>
      <c r="BA21" s="14" t="s">
        <v>1047</v>
      </c>
      <c r="BB21" s="14" t="s">
        <v>1157</v>
      </c>
      <c r="BC21" s="14" t="s">
        <v>1045</v>
      </c>
      <c r="BD21" s="14" t="s">
        <v>1046</v>
      </c>
      <c r="BE21" s="14" t="s">
        <v>1047</v>
      </c>
      <c r="BF21" s="14" t="s">
        <v>1161</v>
      </c>
      <c r="BG21" s="14" t="s">
        <v>1045</v>
      </c>
      <c r="BH21" s="14" t="s">
        <v>1046</v>
      </c>
      <c r="BI21" s="14" t="s">
        <v>1047</v>
      </c>
      <c r="BJ21" s="14" t="s">
        <v>1165</v>
      </c>
      <c r="BK21" s="14" t="s">
        <v>1045</v>
      </c>
      <c r="BL21" s="14" t="s">
        <v>1046</v>
      </c>
      <c r="BM21" s="14" t="s">
        <v>1047</v>
      </c>
      <c r="BN21" s="14" t="s">
        <v>1169</v>
      </c>
      <c r="BO21" s="14" t="s">
        <v>1045</v>
      </c>
      <c r="BP21" s="14" t="s">
        <v>1046</v>
      </c>
      <c r="BQ21" s="14" t="s">
        <v>1047</v>
      </c>
      <c r="BR21" s="14" t="s">
        <v>1124</v>
      </c>
      <c r="BS21" s="14" t="s">
        <v>1045</v>
      </c>
      <c r="BT21" s="14" t="s">
        <v>1046</v>
      </c>
      <c r="BU21" s="14" t="s">
        <v>1047</v>
      </c>
      <c r="BV21" s="14" t="s">
        <v>1100</v>
      </c>
      <c r="BW21" s="14" t="s">
        <v>1045</v>
      </c>
      <c r="BX21" s="14" t="s">
        <v>1046</v>
      </c>
      <c r="BY21" s="14" t="s">
        <v>1047</v>
      </c>
      <c r="BZ21" s="14" t="s">
        <v>1101</v>
      </c>
      <c r="CA21" s="14" t="s">
        <v>1045</v>
      </c>
      <c r="CB21" s="14" t="s">
        <v>1046</v>
      </c>
      <c r="CC21" s="14" t="s">
        <v>1047</v>
      </c>
      <c r="CD21" s="14" t="s">
        <v>1102</v>
      </c>
      <c r="CE21" s="14" t="s">
        <v>1045</v>
      </c>
      <c r="CF21" s="14" t="s">
        <v>1046</v>
      </c>
      <c r="CG21" s="14" t="s">
        <v>1047</v>
      </c>
      <c r="CH21" s="14" t="s">
        <v>1044</v>
      </c>
      <c r="CI21" s="14" t="s">
        <v>1045</v>
      </c>
      <c r="CJ21" s="14" t="s">
        <v>1046</v>
      </c>
      <c r="CK21" s="14" t="s">
        <v>1047</v>
      </c>
      <c r="CL21" s="14" t="s">
        <v>1048</v>
      </c>
      <c r="CM21" s="14" t="s">
        <v>1045</v>
      </c>
      <c r="CN21" s="14" t="s">
        <v>1046</v>
      </c>
      <c r="CO21" s="14" t="s">
        <v>1047</v>
      </c>
      <c r="CP21" s="14" t="s">
        <v>1049</v>
      </c>
      <c r="CQ21" s="14" t="s">
        <v>1045</v>
      </c>
      <c r="CR21" s="14" t="s">
        <v>1046</v>
      </c>
      <c r="CS21" s="14" t="s">
        <v>1047</v>
      </c>
      <c r="CT21" s="14" t="s">
        <v>1050</v>
      </c>
      <c r="CU21" s="14" t="s">
        <v>1045</v>
      </c>
      <c r="CV21" s="14" t="s">
        <v>1046</v>
      </c>
      <c r="CW21" s="14" t="s">
        <v>1047</v>
      </c>
      <c r="CX21" s="14" t="s">
        <v>1051</v>
      </c>
      <c r="CY21" s="14" t="s">
        <v>1045</v>
      </c>
      <c r="CZ21" s="14" t="s">
        <v>1046</v>
      </c>
      <c r="DA21" s="14" t="s">
        <v>1047</v>
      </c>
      <c r="DB21" s="14" t="s">
        <v>1052</v>
      </c>
      <c r="DC21" s="14" t="s">
        <v>1045</v>
      </c>
      <c r="DD21" s="14" t="s">
        <v>1046</v>
      </c>
      <c r="DE21" s="14" t="s">
        <v>1047</v>
      </c>
    </row>
    <row r="22" spans="1:109" ht="13.5" customHeight="1">
      <c r="A22" s="194" t="s">
        <v>1210</v>
      </c>
      <c r="B22" s="14">
        <v>18.20</v>
      </c>
      <c r="C22" s="14">
        <v>18.30</v>
      </c>
      <c r="D22" s="14">
        <v>16.50</v>
      </c>
      <c r="E22" s="14">
        <v>15.20</v>
      </c>
      <c r="F22" s="14">
        <v>14</v>
      </c>
      <c r="G22" s="14">
        <v>16.10</v>
      </c>
      <c r="H22" s="14">
        <v>16.80</v>
      </c>
      <c r="I22" s="14">
        <v>16.60</v>
      </c>
      <c r="J22" s="14">
        <v>16.90</v>
      </c>
      <c r="K22" s="14">
        <v>18.10</v>
      </c>
      <c r="L22" s="14">
        <v>16.20</v>
      </c>
      <c r="M22" s="14">
        <v>16.90</v>
      </c>
      <c r="N22" s="14">
        <v>18.60</v>
      </c>
      <c r="O22" s="14">
        <v>19.50</v>
      </c>
      <c r="P22" s="14">
        <v>20.90</v>
      </c>
      <c r="Q22" s="14">
        <v>23.60</v>
      </c>
      <c r="R22" s="14">
        <v>21.20</v>
      </c>
      <c r="S22" s="14">
        <v>18</v>
      </c>
      <c r="T22" s="14">
        <v>18.50</v>
      </c>
      <c r="U22" s="14">
        <v>18.80</v>
      </c>
      <c r="V22" s="14">
        <v>14.10</v>
      </c>
      <c r="W22" s="14">
        <v>13.30</v>
      </c>
      <c r="X22" s="14">
        <v>12.50</v>
      </c>
      <c r="Y22" s="14">
        <v>11.20</v>
      </c>
      <c r="Z22" s="14">
        <v>11.40</v>
      </c>
      <c r="AA22" s="14">
        <v>15.50</v>
      </c>
      <c r="AB22" s="14">
        <v>20.60</v>
      </c>
      <c r="AC22" s="14">
        <v>24</v>
      </c>
      <c r="AD22" s="14">
        <v>27</v>
      </c>
      <c r="AE22" s="14">
        <v>27</v>
      </c>
      <c r="AF22" s="14">
        <v>30.70</v>
      </c>
      <c r="AG22" s="14">
        <v>29.90</v>
      </c>
      <c r="AH22" s="14">
        <v>25.80</v>
      </c>
      <c r="AI22" s="14">
        <v>27.30</v>
      </c>
      <c r="AJ22" s="14">
        <v>25.30</v>
      </c>
      <c r="AK22" s="14">
        <v>19.40</v>
      </c>
      <c r="AL22" s="14">
        <v>21.10</v>
      </c>
      <c r="AM22" s="14">
        <v>25.10</v>
      </c>
      <c r="AN22" s="14">
        <v>26.90</v>
      </c>
      <c r="AO22" s="14">
        <v>26.70</v>
      </c>
      <c r="AP22" s="14">
        <v>31.50</v>
      </c>
      <c r="AQ22" s="14">
        <v>26.20</v>
      </c>
      <c r="AR22" s="14">
        <v>28.40</v>
      </c>
      <c r="AS22" s="14">
        <v>29.40</v>
      </c>
      <c r="AT22" s="14">
        <v>32</v>
      </c>
      <c r="AU22" s="14">
        <v>35.40</v>
      </c>
      <c r="AV22" s="14">
        <v>41.40</v>
      </c>
      <c r="AW22" s="14">
        <v>44</v>
      </c>
      <c r="AX22" s="14">
        <v>47.90</v>
      </c>
      <c r="AY22" s="14">
        <v>51.60</v>
      </c>
      <c r="AZ22" s="14">
        <v>61.60</v>
      </c>
      <c r="BA22" s="14">
        <v>56.90</v>
      </c>
      <c r="BB22" s="14">
        <v>61.80</v>
      </c>
      <c r="BC22" s="14">
        <v>69.50</v>
      </c>
      <c r="BD22" s="14">
        <v>69.70</v>
      </c>
      <c r="BE22" s="14">
        <v>59.50</v>
      </c>
      <c r="BF22" s="14">
        <v>57.80</v>
      </c>
      <c r="BG22" s="14">
        <v>68.599999999999994</v>
      </c>
      <c r="BH22" s="14">
        <v>74.80</v>
      </c>
      <c r="BI22" s="14">
        <v>88.30</v>
      </c>
      <c r="BJ22" s="14">
        <v>96.90</v>
      </c>
      <c r="BK22" s="14">
        <v>121.20</v>
      </c>
      <c r="BL22" s="14">
        <v>114.70</v>
      </c>
      <c r="BM22" s="14">
        <v>55</v>
      </c>
      <c r="BN22" s="14">
        <v>44.50</v>
      </c>
      <c r="BO22" s="14">
        <v>58.90</v>
      </c>
      <c r="BP22" s="14">
        <v>68.099999999999994</v>
      </c>
      <c r="BQ22" s="14">
        <v>74.599999999999994</v>
      </c>
      <c r="BR22" s="14">
        <v>76.400000000000006</v>
      </c>
      <c r="BS22" s="14">
        <v>78.50</v>
      </c>
      <c r="BT22" s="14">
        <v>76.80</v>
      </c>
      <c r="BU22" s="14">
        <v>86.50</v>
      </c>
      <c r="BV22" s="14">
        <v>105.40</v>
      </c>
      <c r="BW22" s="14">
        <v>117</v>
      </c>
      <c r="BX22" s="14">
        <v>113.20</v>
      </c>
      <c r="BY22" s="14">
        <v>109.40</v>
      </c>
      <c r="BZ22" s="14">
        <v>118.70</v>
      </c>
      <c r="CA22" s="14">
        <v>107.70</v>
      </c>
      <c r="CB22" s="14">
        <v>109.60</v>
      </c>
      <c r="CC22" s="14">
        <v>110.10</v>
      </c>
      <c r="CD22" s="14">
        <v>112.40</v>
      </c>
      <c r="CE22" s="14">
        <v>102.60</v>
      </c>
      <c r="CF22" s="14">
        <v>110.20</v>
      </c>
      <c r="CG22" s="14">
        <v>109.20</v>
      </c>
      <c r="CH22" s="14">
        <v>108.10</v>
      </c>
      <c r="CI22" s="14">
        <v>109.70</v>
      </c>
      <c r="CJ22" s="14">
        <v>101.90</v>
      </c>
      <c r="CK22" s="14">
        <v>76.400000000000006</v>
      </c>
      <c r="CL22" s="14">
        <v>54</v>
      </c>
      <c r="CM22" s="14">
        <v>61.70</v>
      </c>
      <c r="CN22" s="14">
        <v>50.40</v>
      </c>
      <c r="CO22" s="14">
        <v>43.60</v>
      </c>
      <c r="CP22" s="14">
        <v>33.799999999999997</v>
      </c>
      <c r="CQ22" s="14">
        <v>45.60</v>
      </c>
      <c r="CR22" s="14">
        <v>45.80</v>
      </c>
      <c r="CS22" s="14">
        <v>49.10</v>
      </c>
      <c r="CT22" s="14">
        <v>53.60</v>
      </c>
      <c r="CU22" s="14">
        <v>49.60</v>
      </c>
      <c r="CV22" s="14">
        <v>52.10</v>
      </c>
      <c r="CW22" s="14">
        <v>61.40</v>
      </c>
      <c r="CX22" s="14">
        <v>66.900000000000006</v>
      </c>
      <c r="CY22" s="14">
        <v>74.50</v>
      </c>
      <c r="CZ22" s="14">
        <v>75.099999999999994</v>
      </c>
      <c r="DA22" s="14">
        <v>79.069999999999993</v>
      </c>
      <c r="DB22" s="14">
        <v>78.180000000000007</v>
      </c>
      <c r="DC22" s="14">
        <v>77.41</v>
      </c>
      <c r="DD22" s="14">
        <v>76.489999999999995</v>
      </c>
      <c r="DE22" s="14">
        <v>75.47</v>
      </c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9">
    <tabColor theme="7" tint="0.399980008602142"/>
  </sheetPr>
  <dimension ref="A1:DE4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1" width="7.33333333333333" style="193"/>
    <col min="102" max="16384" width="7.33333333333333" style="11"/>
  </cols>
  <sheetData>
    <row r="1" spans="1:8" ht="13.5" customHeight="1">
      <c r="A1" s="681" t="s">
        <v>443</v>
      </c>
      <c r="H1" s="3" t="s">
        <v>35</v>
      </c>
    </row>
    <row r="2" ht="13.5" customHeight="1">
      <c r="A2" s="12" t="s">
        <v>39</v>
      </c>
    </row>
    <row r="3" ht="13.5" customHeight="1">
      <c r="A3" s="12" t="s">
        <v>282</v>
      </c>
    </row>
    <row r="18" spans="2:10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2:109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2:109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>
      <c r="A21" s="15"/>
      <c r="B21" s="14" t="s">
        <v>1204</v>
      </c>
      <c r="C21" s="14" t="s">
        <v>1045</v>
      </c>
      <c r="D21" s="14" t="s">
        <v>1046</v>
      </c>
      <c r="E21" s="14" t="s">
        <v>1047</v>
      </c>
      <c r="F21" s="14" t="s">
        <v>1205</v>
      </c>
      <c r="G21" s="14" t="s">
        <v>1045</v>
      </c>
      <c r="H21" s="14" t="s">
        <v>1046</v>
      </c>
      <c r="I21" s="14" t="s">
        <v>1047</v>
      </c>
      <c r="J21" s="14" t="s">
        <v>1206</v>
      </c>
      <c r="K21" s="14" t="s">
        <v>1045</v>
      </c>
      <c r="L21" s="14" t="s">
        <v>1046</v>
      </c>
      <c r="M21" s="14" t="s">
        <v>1047</v>
      </c>
      <c r="N21" s="14" t="s">
        <v>1207</v>
      </c>
      <c r="O21" s="14" t="s">
        <v>1045</v>
      </c>
      <c r="P21" s="14" t="s">
        <v>1046</v>
      </c>
      <c r="Q21" s="14" t="s">
        <v>1047</v>
      </c>
      <c r="R21" s="14" t="s">
        <v>1208</v>
      </c>
      <c r="S21" s="14" t="s">
        <v>1045</v>
      </c>
      <c r="T21" s="14" t="s">
        <v>1046</v>
      </c>
      <c r="U21" s="14" t="s">
        <v>1047</v>
      </c>
      <c r="V21" s="14" t="s">
        <v>1125</v>
      </c>
      <c r="W21" s="14" t="s">
        <v>1045</v>
      </c>
      <c r="X21" s="14" t="s">
        <v>1046</v>
      </c>
      <c r="Y21" s="14" t="s">
        <v>1047</v>
      </c>
      <c r="Z21" s="14" t="s">
        <v>1129</v>
      </c>
      <c r="AA21" s="14" t="s">
        <v>1045</v>
      </c>
      <c r="AB21" s="14" t="s">
        <v>1046</v>
      </c>
      <c r="AC21" s="14" t="s">
        <v>1047</v>
      </c>
      <c r="AD21" s="14" t="s">
        <v>1133</v>
      </c>
      <c r="AE21" s="14" t="s">
        <v>1045</v>
      </c>
      <c r="AF21" s="14" t="s">
        <v>1046</v>
      </c>
      <c r="AG21" s="14" t="s">
        <v>1047</v>
      </c>
      <c r="AH21" s="14" t="s">
        <v>1137</v>
      </c>
      <c r="AI21" s="14" t="s">
        <v>1045</v>
      </c>
      <c r="AJ21" s="14" t="s">
        <v>1046</v>
      </c>
      <c r="AK21" s="14" t="s">
        <v>1047</v>
      </c>
      <c r="AL21" s="14" t="s">
        <v>1141</v>
      </c>
      <c r="AM21" s="14" t="s">
        <v>1045</v>
      </c>
      <c r="AN21" s="14" t="s">
        <v>1046</v>
      </c>
      <c r="AO21" s="14" t="s">
        <v>1047</v>
      </c>
      <c r="AP21" s="14" t="s">
        <v>1145</v>
      </c>
      <c r="AQ21" s="14" t="s">
        <v>1045</v>
      </c>
      <c r="AR21" s="14" t="s">
        <v>1046</v>
      </c>
      <c r="AS21" s="14" t="s">
        <v>1047</v>
      </c>
      <c r="AT21" s="14" t="s">
        <v>1149</v>
      </c>
      <c r="AU21" s="14" t="s">
        <v>1045</v>
      </c>
      <c r="AV21" s="14" t="s">
        <v>1046</v>
      </c>
      <c r="AW21" s="14" t="s">
        <v>1047</v>
      </c>
      <c r="AX21" s="14" t="s">
        <v>1153</v>
      </c>
      <c r="AY21" s="14" t="s">
        <v>1045</v>
      </c>
      <c r="AZ21" s="14" t="s">
        <v>1046</v>
      </c>
      <c r="BA21" s="14" t="s">
        <v>1047</v>
      </c>
      <c r="BB21" s="14" t="s">
        <v>1157</v>
      </c>
      <c r="BC21" s="14" t="s">
        <v>1045</v>
      </c>
      <c r="BD21" s="14" t="s">
        <v>1046</v>
      </c>
      <c r="BE21" s="14" t="s">
        <v>1047</v>
      </c>
      <c r="BF21" s="14" t="s">
        <v>1161</v>
      </c>
      <c r="BG21" s="14" t="s">
        <v>1045</v>
      </c>
      <c r="BH21" s="14" t="s">
        <v>1046</v>
      </c>
      <c r="BI21" s="14" t="s">
        <v>1047</v>
      </c>
      <c r="BJ21" s="14" t="s">
        <v>1165</v>
      </c>
      <c r="BK21" s="14" t="s">
        <v>1045</v>
      </c>
      <c r="BL21" s="14" t="s">
        <v>1046</v>
      </c>
      <c r="BM21" s="14" t="s">
        <v>1047</v>
      </c>
      <c r="BN21" s="14" t="s">
        <v>1169</v>
      </c>
      <c r="BO21" s="14" t="s">
        <v>1045</v>
      </c>
      <c r="BP21" s="14" t="s">
        <v>1046</v>
      </c>
      <c r="BQ21" s="14" t="s">
        <v>1047</v>
      </c>
      <c r="BR21" s="14" t="s">
        <v>1124</v>
      </c>
      <c r="BS21" s="14" t="s">
        <v>1045</v>
      </c>
      <c r="BT21" s="14" t="s">
        <v>1046</v>
      </c>
      <c r="BU21" s="14" t="s">
        <v>1047</v>
      </c>
      <c r="BV21" s="14" t="s">
        <v>1100</v>
      </c>
      <c r="BW21" s="14" t="s">
        <v>1045</v>
      </c>
      <c r="BX21" s="14" t="s">
        <v>1046</v>
      </c>
      <c r="BY21" s="14" t="s">
        <v>1047</v>
      </c>
      <c r="BZ21" s="14" t="s">
        <v>1101</v>
      </c>
      <c r="CA21" s="14" t="s">
        <v>1045</v>
      </c>
      <c r="CB21" s="14" t="s">
        <v>1046</v>
      </c>
      <c r="CC21" s="14" t="s">
        <v>1047</v>
      </c>
      <c r="CD21" s="14" t="s">
        <v>1102</v>
      </c>
      <c r="CE21" s="14" t="s">
        <v>1045</v>
      </c>
      <c r="CF21" s="14" t="s">
        <v>1046</v>
      </c>
      <c r="CG21" s="14" t="s">
        <v>1047</v>
      </c>
      <c r="CH21" s="14" t="s">
        <v>1044</v>
      </c>
      <c r="CI21" s="14" t="s">
        <v>1045</v>
      </c>
      <c r="CJ21" s="14" t="s">
        <v>1046</v>
      </c>
      <c r="CK21" s="14" t="s">
        <v>1047</v>
      </c>
      <c r="CL21" s="14" t="s">
        <v>1048</v>
      </c>
      <c r="CM21" s="14" t="s">
        <v>1045</v>
      </c>
      <c r="CN21" s="14" t="s">
        <v>1046</v>
      </c>
      <c r="CO21" s="14" t="s">
        <v>1047</v>
      </c>
      <c r="CP21" s="14" t="s">
        <v>1049</v>
      </c>
      <c r="CQ21" s="14" t="s">
        <v>1045</v>
      </c>
      <c r="CR21" s="14" t="s">
        <v>1046</v>
      </c>
      <c r="CS21" s="14" t="s">
        <v>1047</v>
      </c>
      <c r="CT21" s="14" t="s">
        <v>1050</v>
      </c>
      <c r="CU21" s="14" t="s">
        <v>1045</v>
      </c>
      <c r="CV21" s="14" t="s">
        <v>1046</v>
      </c>
      <c r="CW21" s="14" t="s">
        <v>1047</v>
      </c>
      <c r="CX21" s="14" t="s">
        <v>1051</v>
      </c>
      <c r="CY21" s="14" t="s">
        <v>1045</v>
      </c>
      <c r="CZ21" s="14" t="s">
        <v>1046</v>
      </c>
      <c r="DA21" s="14" t="s">
        <v>1047</v>
      </c>
      <c r="DB21" s="14" t="s">
        <v>1052</v>
      </c>
      <c r="DC21" s="14" t="s">
        <v>1045</v>
      </c>
      <c r="DD21" s="14" t="s">
        <v>1046</v>
      </c>
      <c r="DE21" s="14" t="s">
        <v>1047</v>
      </c>
    </row>
    <row r="22" spans="1:109" ht="13.5" customHeight="1">
      <c r="A22" s="15" t="s">
        <v>494</v>
      </c>
      <c r="B22" s="14">
        <v>34.76</v>
      </c>
      <c r="C22" s="14">
        <v>34.630000000000003</v>
      </c>
      <c r="D22" s="14">
        <v>31.98</v>
      </c>
      <c r="E22" s="14">
        <v>29.49</v>
      </c>
      <c r="F22" s="14">
        <v>27.58</v>
      </c>
      <c r="G22" s="14">
        <v>31</v>
      </c>
      <c r="H22" s="14">
        <v>31.08</v>
      </c>
      <c r="I22" s="14">
        <v>30.48</v>
      </c>
      <c r="J22" s="14">
        <v>30.17</v>
      </c>
      <c r="K22" s="14">
        <v>31.09</v>
      </c>
      <c r="L22" s="14">
        <v>28.32</v>
      </c>
      <c r="M22" s="14">
        <v>29.41</v>
      </c>
      <c r="N22" s="14">
        <v>33.19</v>
      </c>
      <c r="O22" s="14">
        <v>35.53</v>
      </c>
      <c r="P22" s="14">
        <v>36.78</v>
      </c>
      <c r="Q22" s="14">
        <v>42.10</v>
      </c>
      <c r="R22" s="14">
        <v>39.47</v>
      </c>
      <c r="S22" s="14">
        <v>36.83</v>
      </c>
      <c r="T22" s="14">
        <v>41.19</v>
      </c>
      <c r="U22" s="14">
        <v>41.57</v>
      </c>
      <c r="V22" s="14">
        <v>32.15</v>
      </c>
      <c r="W22" s="14">
        <v>29.09</v>
      </c>
      <c r="X22" s="14">
        <v>26.02</v>
      </c>
      <c r="Y22" s="14">
        <v>21.90</v>
      </c>
      <c r="Z22" s="14">
        <v>24.87</v>
      </c>
      <c r="AA22" s="14">
        <v>36.299999999999997</v>
      </c>
      <c r="AB22" s="14">
        <v>47.12</v>
      </c>
      <c r="AC22" s="14">
        <v>55.27</v>
      </c>
      <c r="AD22" s="14">
        <v>64.38</v>
      </c>
      <c r="AE22" s="14">
        <v>69.08</v>
      </c>
      <c r="AF22" s="14">
        <v>79.239999999999995</v>
      </c>
      <c r="AG22" s="14">
        <v>79.23</v>
      </c>
      <c r="AH22" s="14">
        <v>63.97</v>
      </c>
      <c r="AI22" s="14">
        <v>70.599999999999994</v>
      </c>
      <c r="AJ22" s="14">
        <v>63.73</v>
      </c>
      <c r="AK22" s="14">
        <v>47.30</v>
      </c>
      <c r="AL22" s="14">
        <v>50.35</v>
      </c>
      <c r="AM22" s="14">
        <v>54.76</v>
      </c>
      <c r="AN22" s="14">
        <v>54.47</v>
      </c>
      <c r="AO22" s="14">
        <v>54.30</v>
      </c>
      <c r="AP22" s="14">
        <v>61.15</v>
      </c>
      <c r="AQ22" s="14">
        <v>47.87</v>
      </c>
      <c r="AR22" s="14">
        <v>53.52</v>
      </c>
      <c r="AS22" s="14">
        <v>52.30</v>
      </c>
      <c r="AT22" s="14">
        <v>55.43</v>
      </c>
      <c r="AU22" s="14">
        <v>62</v>
      </c>
      <c r="AV22" s="14">
        <v>70.510000000000005</v>
      </c>
      <c r="AW22" s="14">
        <v>69.63</v>
      </c>
      <c r="AX22" s="14">
        <v>72.23</v>
      </c>
      <c r="AY22" s="14">
        <v>81.349999999999994</v>
      </c>
      <c r="AZ22" s="14">
        <v>98.62</v>
      </c>
      <c r="BA22" s="14">
        <v>92.40</v>
      </c>
      <c r="BB22" s="14">
        <v>96.82</v>
      </c>
      <c r="BC22" s="14">
        <v>103.39</v>
      </c>
      <c r="BD22" s="14">
        <v>102.06</v>
      </c>
      <c r="BE22" s="14">
        <v>85.31</v>
      </c>
      <c r="BF22" s="14">
        <v>81.44</v>
      </c>
      <c r="BG22" s="14">
        <v>94.75</v>
      </c>
      <c r="BH22" s="14">
        <v>100.17</v>
      </c>
      <c r="BI22" s="14">
        <v>107.75</v>
      </c>
      <c r="BJ22" s="14">
        <v>108.98</v>
      </c>
      <c r="BK22" s="14">
        <v>126.82</v>
      </c>
      <c r="BL22" s="14">
        <v>121.21</v>
      </c>
      <c r="BM22" s="14">
        <v>69.709999999999994</v>
      </c>
      <c r="BN22" s="14">
        <v>62.15</v>
      </c>
      <c r="BO22" s="14">
        <v>76</v>
      </c>
      <c r="BP22" s="14">
        <v>80.28</v>
      </c>
      <c r="BQ22" s="14">
        <v>86.15</v>
      </c>
      <c r="BR22" s="14">
        <v>94.15</v>
      </c>
      <c r="BS22" s="14">
        <v>104.22</v>
      </c>
      <c r="BT22" s="14">
        <v>97.63</v>
      </c>
      <c r="BU22" s="14">
        <v>104</v>
      </c>
      <c r="BV22" s="14">
        <v>123.75</v>
      </c>
      <c r="BW22" s="14">
        <v>130.22999999999999</v>
      </c>
      <c r="BX22" s="14">
        <v>128.78</v>
      </c>
      <c r="BY22" s="14">
        <v>135.29</v>
      </c>
      <c r="BZ22" s="14">
        <v>149.65</v>
      </c>
      <c r="CA22" s="14">
        <v>139.94</v>
      </c>
      <c r="CB22" s="14">
        <v>144.85</v>
      </c>
      <c r="CC22" s="14">
        <v>140.79</v>
      </c>
      <c r="CD22" s="14">
        <v>143.43</v>
      </c>
      <c r="CE22" s="14">
        <v>133.65</v>
      </c>
      <c r="CF22" s="14">
        <v>141.66</v>
      </c>
      <c r="CG22" s="14">
        <v>140.91</v>
      </c>
      <c r="CH22" s="14">
        <v>142.66</v>
      </c>
      <c r="CI22" s="14">
        <v>144.66999999999999</v>
      </c>
      <c r="CJ22" s="14">
        <v>139.88999999999999</v>
      </c>
      <c r="CK22" s="14">
        <v>111.22</v>
      </c>
      <c r="CL22" s="14">
        <v>87.31</v>
      </c>
      <c r="CM22" s="14">
        <v>100.75</v>
      </c>
      <c r="CN22" s="14">
        <v>80.84</v>
      </c>
      <c r="CO22" s="14">
        <v>70.95</v>
      </c>
      <c r="CP22" s="14">
        <v>54.63</v>
      </c>
      <c r="CQ22" s="14">
        <v>71.900000000000006</v>
      </c>
      <c r="CR22" s="14">
        <v>73.010000000000005</v>
      </c>
      <c r="CS22" s="14">
        <v>81.05</v>
      </c>
      <c r="CT22" s="14">
        <v>89.59</v>
      </c>
      <c r="CU22" s="14">
        <v>78.680000000000007</v>
      </c>
      <c r="CV22" s="14">
        <v>76.14</v>
      </c>
      <c r="CW22" s="14">
        <v>88.12</v>
      </c>
      <c r="CX22" s="14">
        <v>91.05</v>
      </c>
      <c r="CY22" s="14">
        <v>105.56</v>
      </c>
      <c r="CZ22" s="14">
        <v>109.73</v>
      </c>
      <c r="DA22" s="14">
        <v>112.76</v>
      </c>
      <c r="DB22" s="14">
        <v>110.41</v>
      </c>
      <c r="DC22" s="14">
        <v>108.53</v>
      </c>
      <c r="DD22" s="14">
        <v>106.64</v>
      </c>
      <c r="DE22" s="14">
        <v>104.76</v>
      </c>
    </row>
    <row r="23" spans="1:109" ht="13.5" customHeight="1">
      <c r="A23" s="15" t="s">
        <v>596</v>
      </c>
      <c r="B23" s="14">
        <v>50.46</v>
      </c>
      <c r="C23" s="14">
        <v>48.73</v>
      </c>
      <c r="D23" s="14">
        <v>49.22</v>
      </c>
      <c r="E23" s="14">
        <v>48.71</v>
      </c>
      <c r="F23" s="14">
        <v>45.37</v>
      </c>
      <c r="G23" s="14">
        <v>43.65</v>
      </c>
      <c r="H23" s="14">
        <v>43.61</v>
      </c>
      <c r="I23" s="14">
        <v>45.22</v>
      </c>
      <c r="J23" s="14">
        <v>45.57</v>
      </c>
      <c r="K23" s="14">
        <v>44.84</v>
      </c>
      <c r="L23" s="14">
        <v>46.92</v>
      </c>
      <c r="M23" s="14">
        <v>45.86</v>
      </c>
      <c r="N23" s="14">
        <v>46.81</v>
      </c>
      <c r="O23" s="14">
        <v>50.89</v>
      </c>
      <c r="P23" s="14">
        <v>47.12</v>
      </c>
      <c r="Q23" s="14">
        <v>50.62</v>
      </c>
      <c r="R23" s="14">
        <v>51.34</v>
      </c>
      <c r="S23" s="14">
        <v>54.19</v>
      </c>
      <c r="T23" s="14">
        <v>57.33</v>
      </c>
      <c r="U23" s="14">
        <v>56.23</v>
      </c>
      <c r="V23" s="14">
        <v>57.62</v>
      </c>
      <c r="W23" s="14">
        <v>52.89</v>
      </c>
      <c r="X23" s="14">
        <v>47.33</v>
      </c>
      <c r="Y23" s="14">
        <v>40.39</v>
      </c>
      <c r="Z23" s="14">
        <v>41.77</v>
      </c>
      <c r="AA23" s="14">
        <v>42.52</v>
      </c>
      <c r="AB23" s="14">
        <v>46.01</v>
      </c>
      <c r="AC23" s="14">
        <v>56.35</v>
      </c>
      <c r="AD23" s="14">
        <v>78.88</v>
      </c>
      <c r="AE23" s="14">
        <v>88.74</v>
      </c>
      <c r="AF23" s="14">
        <v>99.20</v>
      </c>
      <c r="AG23" s="14">
        <v>111.52</v>
      </c>
      <c r="AH23" s="14">
        <v>109.66</v>
      </c>
      <c r="AI23" s="14">
        <v>109.08</v>
      </c>
      <c r="AJ23" s="14">
        <v>91.40</v>
      </c>
      <c r="AK23" s="14">
        <v>81.05</v>
      </c>
      <c r="AL23" s="14">
        <v>69.239999999999995</v>
      </c>
      <c r="AM23" s="14">
        <v>59.67</v>
      </c>
      <c r="AN23" s="14">
        <v>58.63</v>
      </c>
      <c r="AO23" s="14">
        <v>65.010000000000005</v>
      </c>
      <c r="AP23" s="14">
        <v>68.52</v>
      </c>
      <c r="AQ23" s="14">
        <v>70.91</v>
      </c>
      <c r="AR23" s="14">
        <v>72.36</v>
      </c>
      <c r="AS23" s="14">
        <v>66.95</v>
      </c>
      <c r="AT23" s="14">
        <v>64.47</v>
      </c>
      <c r="AU23" s="14">
        <v>66.63</v>
      </c>
      <c r="AV23" s="14">
        <v>71.069999999999993</v>
      </c>
      <c r="AW23" s="14">
        <v>75</v>
      </c>
      <c r="AX23" s="14">
        <v>79.540000000000006</v>
      </c>
      <c r="AY23" s="14">
        <v>89.17</v>
      </c>
      <c r="AZ23" s="14">
        <v>100.29</v>
      </c>
      <c r="BA23" s="14">
        <v>115.61</v>
      </c>
      <c r="BB23" s="14">
        <v>119.92</v>
      </c>
      <c r="BC23" s="14">
        <v>118.20</v>
      </c>
      <c r="BD23" s="14">
        <v>122.21</v>
      </c>
      <c r="BE23" s="14">
        <v>123.43</v>
      </c>
      <c r="BF23" s="14">
        <v>115.16</v>
      </c>
      <c r="BG23" s="14">
        <v>106.20</v>
      </c>
      <c r="BH23" s="14">
        <v>107.26</v>
      </c>
      <c r="BI23" s="14">
        <v>109.89</v>
      </c>
      <c r="BJ23" s="14">
        <v>117.35</v>
      </c>
      <c r="BK23" s="14">
        <v>124.66</v>
      </c>
      <c r="BL23" s="14">
        <v>148.44999999999999</v>
      </c>
      <c r="BM23" s="14">
        <v>191.76</v>
      </c>
      <c r="BN23" s="14">
        <v>160.26</v>
      </c>
      <c r="BO23" s="14">
        <v>101.45</v>
      </c>
      <c r="BP23" s="14">
        <v>78.23</v>
      </c>
      <c r="BQ23" s="14">
        <v>86.61</v>
      </c>
      <c r="BR23" s="14">
        <v>104.70</v>
      </c>
      <c r="BS23" s="14">
        <v>95.79</v>
      </c>
      <c r="BT23" s="14">
        <v>100.85</v>
      </c>
      <c r="BU23" s="14">
        <v>98.66</v>
      </c>
      <c r="BV23" s="14">
        <v>106.56</v>
      </c>
      <c r="BW23" s="14">
        <v>110.23</v>
      </c>
      <c r="BX23" s="14">
        <v>118.95</v>
      </c>
      <c r="BY23" s="14">
        <v>135.72999999999999</v>
      </c>
      <c r="BZ23" s="14">
        <v>139.46</v>
      </c>
      <c r="CA23" s="14">
        <v>143.77000000000001</v>
      </c>
      <c r="CB23" s="14">
        <v>141.33000000000001</v>
      </c>
      <c r="CC23" s="14">
        <v>144.16</v>
      </c>
      <c r="CD23" s="14">
        <v>145.12</v>
      </c>
      <c r="CE23" s="14">
        <v>154.72999999999999</v>
      </c>
      <c r="CF23" s="14">
        <v>142</v>
      </c>
      <c r="CG23" s="14">
        <v>141.91</v>
      </c>
      <c r="CH23" s="14">
        <v>142.72999999999999</v>
      </c>
      <c r="CI23" s="14">
        <v>129.66</v>
      </c>
      <c r="CJ23" s="14">
        <v>121.57</v>
      </c>
      <c r="CK23" s="14">
        <v>132.88</v>
      </c>
      <c r="CL23" s="14">
        <v>133.55000000000001</v>
      </c>
      <c r="CM23" s="14">
        <v>114.95</v>
      </c>
      <c r="CN23" s="14">
        <v>105.76</v>
      </c>
      <c r="CO23" s="14">
        <v>97.83</v>
      </c>
      <c r="CP23" s="14">
        <v>75.11</v>
      </c>
      <c r="CQ23" s="14">
        <v>62.12</v>
      </c>
      <c r="CR23" s="14">
        <v>67.34</v>
      </c>
      <c r="CS23" s="14">
        <v>77.709999999999994</v>
      </c>
      <c r="CT23" s="14">
        <v>91.48</v>
      </c>
      <c r="CU23" s="14">
        <v>81.290000000000006</v>
      </c>
      <c r="CV23" s="14">
        <v>74.88</v>
      </c>
      <c r="CW23" s="14">
        <v>85.76</v>
      </c>
      <c r="CX23" s="14">
        <v>93.54</v>
      </c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10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3:10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3:10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3:10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3:10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3:10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3:10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6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328</v>
      </c>
      <c r="H1" s="3" t="s">
        <v>34</v>
      </c>
    </row>
    <row r="2" spans="1:2" ht="13.5" customHeight="1">
      <c r="A2" s="195" t="s">
        <v>114</v>
      </c>
      <c r="B2" s="195"/>
    </row>
    <row r="3" spans="1:2" ht="13.5" customHeight="1">
      <c r="A3" s="195" t="s">
        <v>236</v>
      </c>
      <c r="B3" s="195"/>
    </row>
    <row r="18" spans="1:21" ht="13.5" customHeight="1">
      <c r="A18" s="2"/>
      <c r="B18" s="208" t="s">
        <v>547</v>
      </c>
      <c r="C18" s="208" t="s">
        <v>548</v>
      </c>
      <c r="D18" s="208" t="s">
        <v>549</v>
      </c>
      <c r="E18" s="208" t="s">
        <v>550</v>
      </c>
      <c r="F18" s="208" t="s">
        <v>551</v>
      </c>
      <c r="G18" s="208" t="s">
        <v>552</v>
      </c>
      <c r="H18" s="208" t="s">
        <v>553</v>
      </c>
      <c r="I18" s="208" t="s">
        <v>554</v>
      </c>
      <c r="J18" s="208" t="s">
        <v>555</v>
      </c>
      <c r="K18" s="208" t="s">
        <v>556</v>
      </c>
      <c r="L18" s="208"/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ht="13.5" customHeight="1">
      <c r="A19" s="194" t="s">
        <v>754</v>
      </c>
      <c r="B19" s="209">
        <v>1.1200000000000001</v>
      </c>
      <c r="C19" s="209">
        <v>0.48</v>
      </c>
      <c r="D19" s="209">
        <v>-1.06</v>
      </c>
      <c r="E19" s="209">
        <v>-1.33</v>
      </c>
      <c r="F19" s="209">
        <v>2.11</v>
      </c>
      <c r="G19" s="209">
        <v>3.36</v>
      </c>
      <c r="H19" s="209">
        <v>-1.19</v>
      </c>
      <c r="I19" s="209">
        <v>0.96</v>
      </c>
      <c r="J19" s="209">
        <v>1.1599999999999999</v>
      </c>
      <c r="K19" s="209">
        <v>0.77</v>
      </c>
      <c r="L19" s="209"/>
      <c r="M19" s="209"/>
      <c r="N19" s="209"/>
      <c r="O19" s="209"/>
      <c r="P19" s="209"/>
      <c r="Q19" s="209"/>
      <c r="R19" s="209"/>
      <c r="S19" s="209"/>
      <c r="T19" s="209"/>
      <c r="U19" s="209"/>
    </row>
    <row r="20" spans="1:21" ht="13.5" customHeight="1">
      <c r="A20" s="194" t="s">
        <v>945</v>
      </c>
      <c r="B20" s="209">
        <v>0.61</v>
      </c>
      <c r="C20" s="209">
        <v>-0.54</v>
      </c>
      <c r="D20" s="209">
        <v>-0.99</v>
      </c>
      <c r="E20" s="209">
        <v>0.75</v>
      </c>
      <c r="F20" s="209">
        <v>1.1000000000000001</v>
      </c>
      <c r="G20" s="209">
        <v>2.15</v>
      </c>
      <c r="H20" s="209">
        <v>2.2200000000000002</v>
      </c>
      <c r="I20" s="209">
        <v>2.2599999999999998</v>
      </c>
      <c r="J20" s="209">
        <v>2.2000000000000002</v>
      </c>
      <c r="K20" s="209">
        <v>2.12</v>
      </c>
      <c r="L20" s="209"/>
      <c r="M20" s="209"/>
      <c r="N20" s="209"/>
      <c r="O20" s="209"/>
      <c r="P20" s="209"/>
      <c r="Q20" s="209"/>
      <c r="R20" s="209"/>
      <c r="S20" s="209"/>
      <c r="T20" s="209"/>
      <c r="U20" s="209"/>
    </row>
    <row r="21" spans="1:21" ht="13.5" customHeight="1">
      <c r="A21" s="194" t="s">
        <v>456</v>
      </c>
      <c r="B21" s="209">
        <v>2.27</v>
      </c>
      <c r="C21" s="209">
        <v>1.78</v>
      </c>
      <c r="D21" s="209">
        <v>-0.80</v>
      </c>
      <c r="E21" s="209">
        <v>-0.48</v>
      </c>
      <c r="F21" s="209">
        <v>2.72</v>
      </c>
      <c r="G21" s="209">
        <v>5.31</v>
      </c>
      <c r="H21" s="209">
        <v>2.4500000000000002</v>
      </c>
      <c r="I21" s="209">
        <v>4.29</v>
      </c>
      <c r="J21" s="209">
        <v>2.98</v>
      </c>
      <c r="K21" s="209">
        <v>2.92</v>
      </c>
      <c r="L21" s="209"/>
      <c r="M21" s="209"/>
      <c r="N21" s="209"/>
      <c r="O21" s="209"/>
      <c r="P21" s="209"/>
      <c r="Q21" s="209"/>
      <c r="R21" s="209"/>
      <c r="S21" s="209"/>
      <c r="T21" s="209"/>
      <c r="U21" s="209"/>
    </row>
    <row r="22" spans="1:21" ht="13.5" customHeight="1">
      <c r="A22" s="194" t="s">
        <v>468</v>
      </c>
      <c r="B22" s="209">
        <v>0.54</v>
      </c>
      <c r="C22" s="209">
        <v>1.83</v>
      </c>
      <c r="D22" s="209">
        <v>1.26</v>
      </c>
      <c r="E22" s="209">
        <v>0.10</v>
      </c>
      <c r="F22" s="209">
        <v>-0.50</v>
      </c>
      <c r="G22" s="209">
        <v>-0.20</v>
      </c>
      <c r="H22" s="209">
        <v>1.42</v>
      </c>
      <c r="I22" s="209">
        <v>1.07</v>
      </c>
      <c r="J22" s="209">
        <v>-0.38</v>
      </c>
      <c r="K22" s="209">
        <v>0.03</v>
      </c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11" ht="13.5" customHeight="1">
      <c r="C29" s="389"/>
      <c r="D29" s="389"/>
      <c r="E29" s="389"/>
      <c r="F29" s="389"/>
      <c r="G29" s="389"/>
      <c r="H29" s="389"/>
      <c r="I29" s="389"/>
      <c r="J29" s="389"/>
      <c r="K29" s="389"/>
    </row>
    <row r="30" spans="3:11" ht="13.5" customHeight="1">
      <c r="C30" s="389"/>
      <c r="D30" s="389"/>
      <c r="E30" s="389"/>
      <c r="F30" s="389"/>
      <c r="G30" s="389"/>
      <c r="H30" s="389"/>
      <c r="I30" s="389"/>
      <c r="J30" s="389"/>
      <c r="K30" s="389"/>
    </row>
    <row r="31" spans="3:11" ht="13.5" customHeight="1">
      <c r="C31" s="389"/>
      <c r="D31" s="389"/>
      <c r="E31" s="389"/>
      <c r="F31" s="389"/>
      <c r="G31" s="389"/>
      <c r="H31" s="389"/>
      <c r="I31" s="389"/>
      <c r="J31" s="389"/>
      <c r="K31" s="389"/>
    </row>
    <row r="32" spans="3:11" ht="13.5" customHeight="1">
      <c r="C32" s="389"/>
      <c r="D32" s="389"/>
      <c r="E32" s="389"/>
      <c r="F32" s="389"/>
      <c r="G32" s="389"/>
      <c r="H32" s="389"/>
      <c r="I32" s="389"/>
      <c r="J32" s="389"/>
      <c r="K32" s="389"/>
    </row>
    <row r="33" spans="3:11" ht="13.5" customHeight="1">
      <c r="C33" s="389"/>
      <c r="D33" s="389"/>
      <c r="E33" s="389"/>
      <c r="F33" s="389"/>
      <c r="G33" s="389"/>
      <c r="H33" s="389"/>
      <c r="I33" s="389"/>
      <c r="J33" s="389"/>
      <c r="K33" s="389"/>
    </row>
    <row r="34" spans="3:11" ht="13.5" customHeight="1">
      <c r="C34" s="389"/>
      <c r="D34" s="389"/>
      <c r="E34" s="389"/>
      <c r="F34" s="389"/>
      <c r="G34" s="389"/>
      <c r="H34" s="389"/>
      <c r="I34" s="389"/>
      <c r="J34" s="389"/>
      <c r="K34" s="389"/>
    </row>
    <row r="35" spans="3:11" ht="13.5" customHeight="1">
      <c r="C35" s="389"/>
      <c r="D35" s="389"/>
      <c r="E35" s="389"/>
      <c r="F35" s="389"/>
      <c r="G35" s="389"/>
      <c r="H35" s="389"/>
      <c r="I35" s="389"/>
      <c r="J35" s="389"/>
      <c r="K35" s="389"/>
    </row>
    <row r="36" spans="3:11" ht="13.5" customHeight="1">
      <c r="C36" s="389"/>
      <c r="D36" s="389"/>
      <c r="E36" s="389"/>
      <c r="F36" s="389"/>
      <c r="G36" s="389"/>
      <c r="H36" s="389"/>
      <c r="I36" s="389"/>
      <c r="J36" s="389"/>
      <c r="K36" s="389"/>
    </row>
    <row r="37" spans="3:11" ht="13.5" customHeight="1">
      <c r="C37" s="389"/>
      <c r="D37" s="389"/>
      <c r="E37" s="389"/>
      <c r="F37" s="389"/>
      <c r="G37" s="389"/>
      <c r="H37" s="389"/>
      <c r="I37" s="389"/>
      <c r="J37" s="389"/>
      <c r="K37" s="389"/>
    </row>
    <row r="38" spans="3:11" ht="13.5" customHeight="1">
      <c r="C38" s="389"/>
      <c r="D38" s="389"/>
      <c r="E38" s="389"/>
      <c r="F38" s="389"/>
      <c r="G38" s="389"/>
      <c r="H38" s="389"/>
      <c r="I38" s="389"/>
      <c r="J38" s="389"/>
      <c r="K38" s="389"/>
    </row>
    <row r="39" spans="3:11" ht="13.5" customHeight="1">
      <c r="C39" s="389"/>
      <c r="D39" s="389"/>
      <c r="E39" s="389"/>
      <c r="F39" s="389"/>
      <c r="G39" s="389"/>
      <c r="H39" s="389"/>
      <c r="I39" s="389"/>
      <c r="J39" s="389"/>
      <c r="K39" s="389"/>
    </row>
    <row r="40" spans="3:11" ht="13.5" customHeight="1">
      <c r="C40" s="389"/>
      <c r="D40" s="389"/>
      <c r="E40" s="389"/>
      <c r="F40" s="389"/>
      <c r="G40" s="389"/>
      <c r="H40" s="389"/>
      <c r="I40" s="389"/>
      <c r="J40" s="389"/>
      <c r="K40" s="389"/>
    </row>
    <row r="41" spans="3:11" ht="13.5" customHeight="1">
      <c r="C41" s="389"/>
      <c r="D41" s="389"/>
      <c r="E41" s="389"/>
      <c r="F41" s="389"/>
      <c r="G41" s="389"/>
      <c r="H41" s="389"/>
      <c r="I41" s="389"/>
      <c r="J41" s="389"/>
      <c r="K41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0">
    <tabColor theme="7" tint="0.399980008602142"/>
  </sheetPr>
  <dimension ref="A1:DE4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1" width="7.33333333333333" style="193"/>
    <col min="102" max="16384" width="7.33333333333333" style="11"/>
  </cols>
  <sheetData>
    <row r="1" spans="1:8" ht="13.5" customHeight="1">
      <c r="A1" s="681" t="s">
        <v>446</v>
      </c>
      <c r="H1" s="3" t="s">
        <v>34</v>
      </c>
    </row>
    <row r="2" ht="13.5" customHeight="1">
      <c r="A2" s="12" t="s">
        <v>40</v>
      </c>
    </row>
    <row r="3" ht="13.5" customHeight="1">
      <c r="A3" s="12" t="s">
        <v>284</v>
      </c>
    </row>
    <row r="5" spans="2:105" ht="13.5" customHeight="1">
      <c r="B5" s="785"/>
      <c r="C5" s="785"/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85"/>
      <c r="X5" s="785"/>
      <c r="Y5" s="785"/>
      <c r="Z5" s="785"/>
      <c r="AA5" s="785"/>
      <c r="AB5" s="785"/>
      <c r="AC5" s="785"/>
      <c r="AD5" s="785"/>
      <c r="AE5" s="785"/>
      <c r="AF5" s="785"/>
      <c r="AG5" s="785"/>
      <c r="AH5" s="785"/>
      <c r="AI5" s="785"/>
      <c r="AJ5" s="785"/>
      <c r="AK5" s="785"/>
      <c r="AL5" s="785"/>
      <c r="AM5" s="785"/>
      <c r="AN5" s="785"/>
      <c r="AO5" s="785"/>
      <c r="AP5" s="785"/>
      <c r="AQ5" s="785"/>
      <c r="AR5" s="785"/>
      <c r="AS5" s="785"/>
      <c r="AT5" s="785"/>
      <c r="AU5" s="785"/>
      <c r="AV5" s="785"/>
      <c r="AW5" s="785"/>
      <c r="AX5" s="785"/>
      <c r="AY5" s="785"/>
      <c r="AZ5" s="785"/>
      <c r="BA5" s="785"/>
      <c r="BB5" s="785"/>
      <c r="BC5" s="785"/>
      <c r="BD5" s="785"/>
      <c r="BE5" s="785"/>
      <c r="BF5" s="785"/>
      <c r="BG5" s="785"/>
      <c r="BH5" s="785"/>
      <c r="BI5" s="785"/>
      <c r="BJ5" s="785"/>
      <c r="BK5" s="785"/>
      <c r="BL5" s="785"/>
      <c r="BM5" s="785"/>
      <c r="BN5" s="785"/>
      <c r="BO5" s="785"/>
      <c r="BP5" s="785"/>
      <c r="BQ5" s="785"/>
      <c r="BR5" s="785"/>
      <c r="BS5" s="785"/>
      <c r="BT5" s="785"/>
      <c r="BU5" s="785"/>
      <c r="BV5" s="785"/>
      <c r="BW5" s="785"/>
      <c r="BX5" s="785"/>
      <c r="BY5" s="785"/>
      <c r="BZ5" s="785"/>
      <c r="CA5" s="785"/>
      <c r="CB5" s="785"/>
      <c r="CC5" s="785"/>
      <c r="CD5" s="785"/>
      <c r="CE5" s="785"/>
      <c r="CF5" s="785"/>
      <c r="CG5" s="785"/>
      <c r="CH5" s="785"/>
      <c r="CI5" s="785"/>
      <c r="CJ5" s="785"/>
      <c r="CK5" s="785"/>
      <c r="CL5" s="785"/>
      <c r="CM5" s="785"/>
      <c r="CN5" s="785"/>
      <c r="CO5" s="785"/>
      <c r="CP5" s="785"/>
      <c r="CQ5" s="785"/>
      <c r="CR5" s="785"/>
      <c r="CS5" s="785"/>
      <c r="CT5" s="785"/>
      <c r="CU5" s="785"/>
      <c r="CV5" s="785"/>
      <c r="CW5" s="785"/>
      <c r="CX5" s="785"/>
      <c r="CY5" s="785"/>
      <c r="CZ5" s="785"/>
      <c r="DA5" s="785"/>
    </row>
    <row r="18" spans="2:10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2:109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2:109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>
      <c r="A21" s="194"/>
      <c r="B21" s="14" t="s">
        <v>1204</v>
      </c>
      <c r="C21" s="14" t="s">
        <v>1045</v>
      </c>
      <c r="D21" s="14" t="s">
        <v>1046</v>
      </c>
      <c r="E21" s="14" t="s">
        <v>1047</v>
      </c>
      <c r="F21" s="14" t="s">
        <v>1205</v>
      </c>
      <c r="G21" s="14" t="s">
        <v>1045</v>
      </c>
      <c r="H21" s="14" t="s">
        <v>1046</v>
      </c>
      <c r="I21" s="14" t="s">
        <v>1047</v>
      </c>
      <c r="J21" s="14" t="s">
        <v>1206</v>
      </c>
      <c r="K21" s="14" t="s">
        <v>1045</v>
      </c>
      <c r="L21" s="14" t="s">
        <v>1046</v>
      </c>
      <c r="M21" s="14" t="s">
        <v>1047</v>
      </c>
      <c r="N21" s="14" t="s">
        <v>1207</v>
      </c>
      <c r="O21" s="14" t="s">
        <v>1045</v>
      </c>
      <c r="P21" s="14" t="s">
        <v>1046</v>
      </c>
      <c r="Q21" s="14" t="s">
        <v>1047</v>
      </c>
      <c r="R21" s="14" t="s">
        <v>1208</v>
      </c>
      <c r="S21" s="14" t="s">
        <v>1045</v>
      </c>
      <c r="T21" s="14" t="s">
        <v>1046</v>
      </c>
      <c r="U21" s="14" t="s">
        <v>1047</v>
      </c>
      <c r="V21" s="14" t="s">
        <v>1125</v>
      </c>
      <c r="W21" s="14" t="s">
        <v>1045</v>
      </c>
      <c r="X21" s="14" t="s">
        <v>1046</v>
      </c>
      <c r="Y21" s="14" t="s">
        <v>1047</v>
      </c>
      <c r="Z21" s="14" t="s">
        <v>1129</v>
      </c>
      <c r="AA21" s="14" t="s">
        <v>1045</v>
      </c>
      <c r="AB21" s="14" t="s">
        <v>1046</v>
      </c>
      <c r="AC21" s="14" t="s">
        <v>1047</v>
      </c>
      <c r="AD21" s="14" t="s">
        <v>1133</v>
      </c>
      <c r="AE21" s="14" t="s">
        <v>1045</v>
      </c>
      <c r="AF21" s="14" t="s">
        <v>1046</v>
      </c>
      <c r="AG21" s="14" t="s">
        <v>1047</v>
      </c>
      <c r="AH21" s="14" t="s">
        <v>1137</v>
      </c>
      <c r="AI21" s="14" t="s">
        <v>1045</v>
      </c>
      <c r="AJ21" s="14" t="s">
        <v>1046</v>
      </c>
      <c r="AK21" s="14" t="s">
        <v>1047</v>
      </c>
      <c r="AL21" s="14" t="s">
        <v>1141</v>
      </c>
      <c r="AM21" s="14" t="s">
        <v>1045</v>
      </c>
      <c r="AN21" s="14" t="s">
        <v>1046</v>
      </c>
      <c r="AO21" s="14" t="s">
        <v>1047</v>
      </c>
      <c r="AP21" s="14" t="s">
        <v>1145</v>
      </c>
      <c r="AQ21" s="14" t="s">
        <v>1045</v>
      </c>
      <c r="AR21" s="14" t="s">
        <v>1046</v>
      </c>
      <c r="AS21" s="14" t="s">
        <v>1047</v>
      </c>
      <c r="AT21" s="14" t="s">
        <v>1149</v>
      </c>
      <c r="AU21" s="14" t="s">
        <v>1045</v>
      </c>
      <c r="AV21" s="14" t="s">
        <v>1046</v>
      </c>
      <c r="AW21" s="14" t="s">
        <v>1047</v>
      </c>
      <c r="AX21" s="14" t="s">
        <v>1153</v>
      </c>
      <c r="AY21" s="14" t="s">
        <v>1045</v>
      </c>
      <c r="AZ21" s="14" t="s">
        <v>1046</v>
      </c>
      <c r="BA21" s="14" t="s">
        <v>1047</v>
      </c>
      <c r="BB21" s="14" t="s">
        <v>1157</v>
      </c>
      <c r="BC21" s="14" t="s">
        <v>1045</v>
      </c>
      <c r="BD21" s="14" t="s">
        <v>1046</v>
      </c>
      <c r="BE21" s="14" t="s">
        <v>1047</v>
      </c>
      <c r="BF21" s="14" t="s">
        <v>1161</v>
      </c>
      <c r="BG21" s="14" t="s">
        <v>1045</v>
      </c>
      <c r="BH21" s="14" t="s">
        <v>1046</v>
      </c>
      <c r="BI21" s="14" t="s">
        <v>1047</v>
      </c>
      <c r="BJ21" s="14" t="s">
        <v>1165</v>
      </c>
      <c r="BK21" s="14" t="s">
        <v>1045</v>
      </c>
      <c r="BL21" s="14" t="s">
        <v>1046</v>
      </c>
      <c r="BM21" s="14" t="s">
        <v>1047</v>
      </c>
      <c r="BN21" s="14" t="s">
        <v>1169</v>
      </c>
      <c r="BO21" s="14" t="s">
        <v>1045</v>
      </c>
      <c r="BP21" s="14" t="s">
        <v>1046</v>
      </c>
      <c r="BQ21" s="14" t="s">
        <v>1047</v>
      </c>
      <c r="BR21" s="14" t="s">
        <v>1124</v>
      </c>
      <c r="BS21" s="14" t="s">
        <v>1045</v>
      </c>
      <c r="BT21" s="14" t="s">
        <v>1046</v>
      </c>
      <c r="BU21" s="14" t="s">
        <v>1047</v>
      </c>
      <c r="BV21" s="14" t="s">
        <v>1100</v>
      </c>
      <c r="BW21" s="14" t="s">
        <v>1045</v>
      </c>
      <c r="BX21" s="14" t="s">
        <v>1046</v>
      </c>
      <c r="BY21" s="14" t="s">
        <v>1047</v>
      </c>
      <c r="BZ21" s="14" t="s">
        <v>1101</v>
      </c>
      <c r="CA21" s="14" t="s">
        <v>1045</v>
      </c>
      <c r="CB21" s="14" t="s">
        <v>1046</v>
      </c>
      <c r="CC21" s="14" t="s">
        <v>1047</v>
      </c>
      <c r="CD21" s="14" t="s">
        <v>1102</v>
      </c>
      <c r="CE21" s="14" t="s">
        <v>1045</v>
      </c>
      <c r="CF21" s="14" t="s">
        <v>1046</v>
      </c>
      <c r="CG21" s="14" t="s">
        <v>1047</v>
      </c>
      <c r="CH21" s="14" t="s">
        <v>1044</v>
      </c>
      <c r="CI21" s="14" t="s">
        <v>1045</v>
      </c>
      <c r="CJ21" s="14" t="s">
        <v>1046</v>
      </c>
      <c r="CK21" s="14" t="s">
        <v>1047</v>
      </c>
      <c r="CL21" s="14" t="s">
        <v>1048</v>
      </c>
      <c r="CM21" s="14" t="s">
        <v>1045</v>
      </c>
      <c r="CN21" s="14" t="s">
        <v>1046</v>
      </c>
      <c r="CO21" s="14" t="s">
        <v>1047</v>
      </c>
      <c r="CP21" s="14" t="s">
        <v>1049</v>
      </c>
      <c r="CQ21" s="14" t="s">
        <v>1045</v>
      </c>
      <c r="CR21" s="14" t="s">
        <v>1046</v>
      </c>
      <c r="CS21" s="14" t="s">
        <v>1047</v>
      </c>
      <c r="CT21" s="14" t="s">
        <v>1050</v>
      </c>
      <c r="CU21" s="14" t="s">
        <v>1045</v>
      </c>
      <c r="CV21" s="14" t="s">
        <v>1046</v>
      </c>
      <c r="CW21" s="14" t="s">
        <v>1047</v>
      </c>
      <c r="CX21" s="14" t="s">
        <v>1051</v>
      </c>
      <c r="CY21" s="14" t="s">
        <v>1045</v>
      </c>
      <c r="CZ21" s="14" t="s">
        <v>1046</v>
      </c>
      <c r="DA21" s="14" t="s">
        <v>1047</v>
      </c>
      <c r="DB21" s="14" t="s">
        <v>1052</v>
      </c>
      <c r="DC21" s="14" t="s">
        <v>1045</v>
      </c>
      <c r="DD21" s="14" t="s">
        <v>1046</v>
      </c>
      <c r="DE21" s="14" t="s">
        <v>1047</v>
      </c>
    </row>
    <row r="22" spans="1:109" ht="13.5" customHeight="1">
      <c r="A22" s="194" t="s">
        <v>1211</v>
      </c>
      <c r="B22" s="14">
        <v>34.76</v>
      </c>
      <c r="C22" s="14">
        <v>34.630000000000003</v>
      </c>
      <c r="D22" s="14">
        <v>31.98</v>
      </c>
      <c r="E22" s="14">
        <v>29.49</v>
      </c>
      <c r="F22" s="14">
        <v>27.58</v>
      </c>
      <c r="G22" s="14">
        <v>31</v>
      </c>
      <c r="H22" s="14">
        <v>31.08</v>
      </c>
      <c r="I22" s="14">
        <v>30.48</v>
      </c>
      <c r="J22" s="14">
        <v>30.17</v>
      </c>
      <c r="K22" s="14">
        <v>31.09</v>
      </c>
      <c r="L22" s="14">
        <v>28.32</v>
      </c>
      <c r="M22" s="14">
        <v>29.41</v>
      </c>
      <c r="N22" s="14">
        <v>33.19</v>
      </c>
      <c r="O22" s="14">
        <v>35.53</v>
      </c>
      <c r="P22" s="14">
        <v>36.78</v>
      </c>
      <c r="Q22" s="14">
        <v>42.10</v>
      </c>
      <c r="R22" s="14">
        <v>39.47</v>
      </c>
      <c r="S22" s="14">
        <v>36.83</v>
      </c>
      <c r="T22" s="14">
        <v>41.19</v>
      </c>
      <c r="U22" s="14">
        <v>41.57</v>
      </c>
      <c r="V22" s="14">
        <v>32.15</v>
      </c>
      <c r="W22" s="14">
        <v>29.09</v>
      </c>
      <c r="X22" s="14">
        <v>26.02</v>
      </c>
      <c r="Y22" s="14">
        <v>21.90</v>
      </c>
      <c r="Z22" s="14">
        <v>24.87</v>
      </c>
      <c r="AA22" s="14">
        <v>36.299999999999997</v>
      </c>
      <c r="AB22" s="14">
        <v>47.12</v>
      </c>
      <c r="AC22" s="14">
        <v>55.27</v>
      </c>
      <c r="AD22" s="14">
        <v>64.38</v>
      </c>
      <c r="AE22" s="14">
        <v>69.08</v>
      </c>
      <c r="AF22" s="14">
        <v>79.239999999999995</v>
      </c>
      <c r="AG22" s="14">
        <v>79.23</v>
      </c>
      <c r="AH22" s="14">
        <v>63.97</v>
      </c>
      <c r="AI22" s="14">
        <v>70.599999999999994</v>
      </c>
      <c r="AJ22" s="14">
        <v>63.73</v>
      </c>
      <c r="AK22" s="14">
        <v>47.30</v>
      </c>
      <c r="AL22" s="14">
        <v>50.35</v>
      </c>
      <c r="AM22" s="14">
        <v>54.76</v>
      </c>
      <c r="AN22" s="14">
        <v>54.47</v>
      </c>
      <c r="AO22" s="14">
        <v>54.30</v>
      </c>
      <c r="AP22" s="14">
        <v>61.15</v>
      </c>
      <c r="AQ22" s="14">
        <v>47.87</v>
      </c>
      <c r="AR22" s="14">
        <v>53.52</v>
      </c>
      <c r="AS22" s="14">
        <v>52.30</v>
      </c>
      <c r="AT22" s="14">
        <v>55.43</v>
      </c>
      <c r="AU22" s="14">
        <v>62</v>
      </c>
      <c r="AV22" s="14">
        <v>70.510000000000005</v>
      </c>
      <c r="AW22" s="14">
        <v>69.63</v>
      </c>
      <c r="AX22" s="14">
        <v>72.23</v>
      </c>
      <c r="AY22" s="14">
        <v>81.349999999999994</v>
      </c>
      <c r="AZ22" s="14">
        <v>98.62</v>
      </c>
      <c r="BA22" s="14">
        <v>92.40</v>
      </c>
      <c r="BB22" s="14">
        <v>96.82</v>
      </c>
      <c r="BC22" s="14">
        <v>103.39</v>
      </c>
      <c r="BD22" s="14">
        <v>102.06</v>
      </c>
      <c r="BE22" s="14">
        <v>85.31</v>
      </c>
      <c r="BF22" s="14">
        <v>81.44</v>
      </c>
      <c r="BG22" s="14">
        <v>94.75</v>
      </c>
      <c r="BH22" s="14">
        <v>100.17</v>
      </c>
      <c r="BI22" s="14">
        <v>107.75</v>
      </c>
      <c r="BJ22" s="14">
        <v>108.98</v>
      </c>
      <c r="BK22" s="14">
        <v>126.82</v>
      </c>
      <c r="BL22" s="14">
        <v>121.21</v>
      </c>
      <c r="BM22" s="14">
        <v>69.709999999999994</v>
      </c>
      <c r="BN22" s="14">
        <v>62.15</v>
      </c>
      <c r="BO22" s="14">
        <v>76</v>
      </c>
      <c r="BP22" s="14">
        <v>80.28</v>
      </c>
      <c r="BQ22" s="14">
        <v>86.15</v>
      </c>
      <c r="BR22" s="14">
        <v>94.15</v>
      </c>
      <c r="BS22" s="14">
        <v>104.22</v>
      </c>
      <c r="BT22" s="14">
        <v>97.63</v>
      </c>
      <c r="BU22" s="14">
        <v>104</v>
      </c>
      <c r="BV22" s="14">
        <v>123.75</v>
      </c>
      <c r="BW22" s="14">
        <v>130.22999999999999</v>
      </c>
      <c r="BX22" s="14">
        <v>128.78</v>
      </c>
      <c r="BY22" s="14">
        <v>135.29</v>
      </c>
      <c r="BZ22" s="14">
        <v>149.65</v>
      </c>
      <c r="CA22" s="14">
        <v>139.94</v>
      </c>
      <c r="CB22" s="14">
        <v>144.85</v>
      </c>
      <c r="CC22" s="14">
        <v>140.79</v>
      </c>
      <c r="CD22" s="14">
        <v>143.43</v>
      </c>
      <c r="CE22" s="14">
        <v>133.65</v>
      </c>
      <c r="CF22" s="14">
        <v>141.66</v>
      </c>
      <c r="CG22" s="14">
        <v>140.91</v>
      </c>
      <c r="CH22" s="14">
        <v>142.66</v>
      </c>
      <c r="CI22" s="14">
        <v>144.66999999999999</v>
      </c>
      <c r="CJ22" s="14">
        <v>139.88999999999999</v>
      </c>
      <c r="CK22" s="14">
        <v>111.22</v>
      </c>
      <c r="CL22" s="14">
        <v>87.31</v>
      </c>
      <c r="CM22" s="14">
        <v>100.75</v>
      </c>
      <c r="CN22" s="14">
        <v>80.84</v>
      </c>
      <c r="CO22" s="14">
        <v>70.95</v>
      </c>
      <c r="CP22" s="14">
        <v>54.63</v>
      </c>
      <c r="CQ22" s="14">
        <v>71.900000000000006</v>
      </c>
      <c r="CR22" s="14">
        <v>73.010000000000005</v>
      </c>
      <c r="CS22" s="14">
        <v>81.05</v>
      </c>
      <c r="CT22" s="14">
        <v>89.59</v>
      </c>
      <c r="CU22" s="14">
        <v>78.680000000000007</v>
      </c>
      <c r="CV22" s="14">
        <v>76.14</v>
      </c>
      <c r="CW22" s="14">
        <v>88.12</v>
      </c>
      <c r="CX22" s="14">
        <v>91.05</v>
      </c>
      <c r="CY22" s="14">
        <v>105.56</v>
      </c>
      <c r="CZ22" s="14">
        <v>109.73</v>
      </c>
      <c r="DA22" s="14">
        <v>112.76</v>
      </c>
      <c r="DB22" s="14">
        <v>110.41</v>
      </c>
      <c r="DC22" s="14">
        <v>108.53</v>
      </c>
      <c r="DD22" s="14">
        <v>106.64</v>
      </c>
      <c r="DE22" s="14">
        <v>104.76</v>
      </c>
    </row>
    <row r="23" spans="1:109" ht="13.5" customHeight="1">
      <c r="A23" s="194" t="s">
        <v>597</v>
      </c>
      <c r="B23" s="14">
        <v>50.46</v>
      </c>
      <c r="C23" s="14">
        <v>48.73</v>
      </c>
      <c r="D23" s="14">
        <v>49.22</v>
      </c>
      <c r="E23" s="14">
        <v>48.71</v>
      </c>
      <c r="F23" s="14">
        <v>45.37</v>
      </c>
      <c r="G23" s="14">
        <v>43.65</v>
      </c>
      <c r="H23" s="14">
        <v>43.61</v>
      </c>
      <c r="I23" s="14">
        <v>45.22</v>
      </c>
      <c r="J23" s="14">
        <v>45.57</v>
      </c>
      <c r="K23" s="14">
        <v>44.84</v>
      </c>
      <c r="L23" s="14">
        <v>46.92</v>
      </c>
      <c r="M23" s="14">
        <v>45.86</v>
      </c>
      <c r="N23" s="14">
        <v>46.81</v>
      </c>
      <c r="O23" s="14">
        <v>50.89</v>
      </c>
      <c r="P23" s="14">
        <v>47.12</v>
      </c>
      <c r="Q23" s="14">
        <v>50.62</v>
      </c>
      <c r="R23" s="14">
        <v>51.34</v>
      </c>
      <c r="S23" s="14">
        <v>54.19</v>
      </c>
      <c r="T23" s="14">
        <v>57.33</v>
      </c>
      <c r="U23" s="14">
        <v>56.23</v>
      </c>
      <c r="V23" s="14">
        <v>57.62</v>
      </c>
      <c r="W23" s="14">
        <v>52.89</v>
      </c>
      <c r="X23" s="14">
        <v>47.33</v>
      </c>
      <c r="Y23" s="14">
        <v>40.39</v>
      </c>
      <c r="Z23" s="14">
        <v>41.77</v>
      </c>
      <c r="AA23" s="14">
        <v>42.52</v>
      </c>
      <c r="AB23" s="14">
        <v>46.01</v>
      </c>
      <c r="AC23" s="14">
        <v>56.35</v>
      </c>
      <c r="AD23" s="14">
        <v>78.88</v>
      </c>
      <c r="AE23" s="14">
        <v>88.74</v>
      </c>
      <c r="AF23" s="14">
        <v>99.20</v>
      </c>
      <c r="AG23" s="14">
        <v>111.52</v>
      </c>
      <c r="AH23" s="14">
        <v>109.66</v>
      </c>
      <c r="AI23" s="14">
        <v>109.08</v>
      </c>
      <c r="AJ23" s="14">
        <v>91.40</v>
      </c>
      <c r="AK23" s="14">
        <v>81.05</v>
      </c>
      <c r="AL23" s="14">
        <v>69.239999999999995</v>
      </c>
      <c r="AM23" s="14">
        <v>59.67</v>
      </c>
      <c r="AN23" s="14">
        <v>58.63</v>
      </c>
      <c r="AO23" s="14">
        <v>65.010000000000005</v>
      </c>
      <c r="AP23" s="14">
        <v>68.52</v>
      </c>
      <c r="AQ23" s="14">
        <v>70.91</v>
      </c>
      <c r="AR23" s="14">
        <v>72.36</v>
      </c>
      <c r="AS23" s="14">
        <v>66.95</v>
      </c>
      <c r="AT23" s="14">
        <v>64.47</v>
      </c>
      <c r="AU23" s="14">
        <v>66.63</v>
      </c>
      <c r="AV23" s="14">
        <v>71.069999999999993</v>
      </c>
      <c r="AW23" s="14">
        <v>75</v>
      </c>
      <c r="AX23" s="14">
        <v>79.540000000000006</v>
      </c>
      <c r="AY23" s="14">
        <v>89.17</v>
      </c>
      <c r="AZ23" s="14">
        <v>100.29</v>
      </c>
      <c r="BA23" s="14">
        <v>115.61</v>
      </c>
      <c r="BB23" s="14">
        <v>119.92</v>
      </c>
      <c r="BC23" s="14">
        <v>118.20</v>
      </c>
      <c r="BD23" s="14">
        <v>122.21</v>
      </c>
      <c r="BE23" s="14">
        <v>123.43</v>
      </c>
      <c r="BF23" s="14">
        <v>115.16</v>
      </c>
      <c r="BG23" s="14">
        <v>106.20</v>
      </c>
      <c r="BH23" s="14">
        <v>107.26</v>
      </c>
      <c r="BI23" s="14">
        <v>109.89</v>
      </c>
      <c r="BJ23" s="14">
        <v>117.35</v>
      </c>
      <c r="BK23" s="14">
        <v>124.66</v>
      </c>
      <c r="BL23" s="14">
        <v>148.44999999999999</v>
      </c>
      <c r="BM23" s="14">
        <v>191.76</v>
      </c>
      <c r="BN23" s="14">
        <v>160.26</v>
      </c>
      <c r="BO23" s="14">
        <v>101.45</v>
      </c>
      <c r="BP23" s="14">
        <v>78.23</v>
      </c>
      <c r="BQ23" s="14">
        <v>86.61</v>
      </c>
      <c r="BR23" s="14">
        <v>104.70</v>
      </c>
      <c r="BS23" s="14">
        <v>95.79</v>
      </c>
      <c r="BT23" s="14">
        <v>100.85</v>
      </c>
      <c r="BU23" s="14">
        <v>98.66</v>
      </c>
      <c r="BV23" s="14">
        <v>106.56</v>
      </c>
      <c r="BW23" s="14">
        <v>110.23</v>
      </c>
      <c r="BX23" s="14">
        <v>118.95</v>
      </c>
      <c r="BY23" s="14">
        <v>135.72999999999999</v>
      </c>
      <c r="BZ23" s="14">
        <v>139.46</v>
      </c>
      <c r="CA23" s="14">
        <v>143.77000000000001</v>
      </c>
      <c r="CB23" s="14">
        <v>141.33000000000001</v>
      </c>
      <c r="CC23" s="14">
        <v>144.16</v>
      </c>
      <c r="CD23" s="14">
        <v>145.12</v>
      </c>
      <c r="CE23" s="14">
        <v>154.72999999999999</v>
      </c>
      <c r="CF23" s="14">
        <v>142</v>
      </c>
      <c r="CG23" s="14">
        <v>141.91</v>
      </c>
      <c r="CH23" s="14">
        <v>142.72999999999999</v>
      </c>
      <c r="CI23" s="14">
        <v>129.66</v>
      </c>
      <c r="CJ23" s="14">
        <v>121.57</v>
      </c>
      <c r="CK23" s="14">
        <v>132.88</v>
      </c>
      <c r="CL23" s="14">
        <v>133.55000000000001</v>
      </c>
      <c r="CM23" s="14">
        <v>114.95</v>
      </c>
      <c r="CN23" s="14">
        <v>105.76</v>
      </c>
      <c r="CO23" s="14">
        <v>97.83</v>
      </c>
      <c r="CP23" s="14">
        <v>75.11</v>
      </c>
      <c r="CQ23" s="14">
        <v>62.12</v>
      </c>
      <c r="CR23" s="14">
        <v>67.34</v>
      </c>
      <c r="CS23" s="14">
        <v>77.709999999999994</v>
      </c>
      <c r="CT23" s="14">
        <v>91.48</v>
      </c>
      <c r="CU23" s="14">
        <v>81.290000000000006</v>
      </c>
      <c r="CV23" s="14">
        <v>74.88</v>
      </c>
      <c r="CW23" s="14">
        <v>85.76</v>
      </c>
      <c r="CX23" s="14">
        <v>93.54</v>
      </c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10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3:10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3:10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3:10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3:10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3:10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3:10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20" width="7.33333333333333" style="11"/>
    <col min="21" max="24" width="7.33333333333333" style="193"/>
    <col min="25" max="16384" width="7.33333333333333" style="11"/>
  </cols>
  <sheetData>
    <row r="1" spans="1:8" ht="13.5" customHeight="1">
      <c r="A1" s="681" t="s">
        <v>433</v>
      </c>
      <c r="H1" s="3" t="s">
        <v>35</v>
      </c>
    </row>
    <row r="2" ht="13.5" customHeight="1">
      <c r="A2" s="12" t="s">
        <v>62</v>
      </c>
    </row>
    <row r="3" ht="13.5" customHeight="1">
      <c r="A3" s="12" t="s">
        <v>235</v>
      </c>
    </row>
    <row r="17" spans="2:24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>
        <v>2020</v>
      </c>
      <c r="W18" s="17">
        <v>2021</v>
      </c>
      <c r="X18" s="17"/>
    </row>
    <row r="19" spans="1:24" ht="13.5" customHeight="1">
      <c r="A19" s="19" t="s">
        <v>1473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-2.10</v>
      </c>
      <c r="Q19" s="14">
        <v>-0.61</v>
      </c>
      <c r="R19" s="14">
        <v>0.73</v>
      </c>
      <c r="S19" s="14">
        <v>1.55</v>
      </c>
      <c r="T19" s="14">
        <v>1.56</v>
      </c>
      <c r="U19" s="14">
        <v>1.03</v>
      </c>
      <c r="V19" s="14">
        <v>0.93</v>
      </c>
      <c r="W19" s="14">
        <v>0.83</v>
      </c>
      <c r="X19" s="14"/>
    </row>
    <row r="20" spans="1:24" ht="13.5" customHeight="1">
      <c r="A20" s="19" t="s">
        <v>606</v>
      </c>
      <c r="B20" s="14">
        <v>-3.90</v>
      </c>
      <c r="C20" s="14">
        <v>-5.72</v>
      </c>
      <c r="D20" s="14">
        <v>-5.95</v>
      </c>
      <c r="E20" s="14">
        <v>-6.02</v>
      </c>
      <c r="F20" s="14">
        <v>-1.59</v>
      </c>
      <c r="G20" s="14">
        <v>-2.82</v>
      </c>
      <c r="H20" s="14">
        <v>-2.93</v>
      </c>
      <c r="I20" s="14">
        <v>-1.89</v>
      </c>
      <c r="J20" s="14">
        <v>-3.19</v>
      </c>
      <c r="K20" s="14">
        <v>-4.1900000000000004</v>
      </c>
      <c r="L20" s="14">
        <v>-3.55</v>
      </c>
      <c r="M20" s="14">
        <v>-2.3199999999999998</v>
      </c>
      <c r="N20" s="14">
        <v>-1.1399999999999999</v>
      </c>
      <c r="O20" s="14">
        <v>0.36</v>
      </c>
      <c r="P20" s="14">
        <v>-0.79</v>
      </c>
      <c r="Q20" s="14">
        <v>-0.62</v>
      </c>
      <c r="R20" s="14">
        <v>0.92</v>
      </c>
      <c r="S20" s="14">
        <v>1.03</v>
      </c>
      <c r="T20" s="14">
        <v>1.1100000000000001</v>
      </c>
      <c r="U20" s="14">
        <v>0.48</v>
      </c>
      <c r="V20" s="14">
        <v>0.37</v>
      </c>
      <c r="W20" s="14">
        <v>0.33</v>
      </c>
      <c r="X20" s="14"/>
    </row>
    <row r="21" spans="1:24" ht="13.5" customHeight="1">
      <c r="A21" s="15" t="s">
        <v>1474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-0.14000000000000001</v>
      </c>
      <c r="N21" s="14">
        <v>-1.93</v>
      </c>
      <c r="O21" s="14">
        <v>-0.13</v>
      </c>
      <c r="P21" s="14">
        <v>-0.54</v>
      </c>
      <c r="Q21" s="14">
        <v>-0.070000000000000007</v>
      </c>
      <c r="R21" s="14">
        <v>-0.13</v>
      </c>
      <c r="S21" s="14">
        <v>0</v>
      </c>
      <c r="T21" s="14">
        <v>-0.08</v>
      </c>
      <c r="U21" s="14">
        <v>0</v>
      </c>
      <c r="V21" s="14">
        <v>0</v>
      </c>
      <c r="W21" s="14">
        <v>0</v>
      </c>
      <c r="X21" s="14"/>
    </row>
    <row r="22" spans="1:24" ht="13.5" customHeight="1">
      <c r="A22" s="194" t="s">
        <v>1475</v>
      </c>
      <c r="B22" s="14">
        <v>0.32</v>
      </c>
      <c r="C22" s="14">
        <v>0.23</v>
      </c>
      <c r="D22" s="14">
        <v>-0.40</v>
      </c>
      <c r="E22" s="14">
        <v>-0.87</v>
      </c>
      <c r="F22" s="14">
        <v>-0.79</v>
      </c>
      <c r="G22" s="14">
        <v>-0.17</v>
      </c>
      <c r="H22" s="14">
        <v>0.76</v>
      </c>
      <c r="I22" s="14">
        <v>1.23</v>
      </c>
      <c r="J22" s="14">
        <v>1.21</v>
      </c>
      <c r="K22" s="14">
        <v>-1.34</v>
      </c>
      <c r="L22" s="14">
        <v>-0.70</v>
      </c>
      <c r="M22" s="14">
        <v>-0.26</v>
      </c>
      <c r="N22" s="14">
        <v>-0.86</v>
      </c>
      <c r="O22" s="14">
        <v>-1.48</v>
      </c>
      <c r="P22" s="14">
        <v>-0.76</v>
      </c>
      <c r="Q22" s="14">
        <v>0.08</v>
      </c>
      <c r="R22" s="14">
        <v>-0.06</v>
      </c>
      <c r="S22" s="14">
        <v>0.52</v>
      </c>
      <c r="T22" s="14">
        <v>0.53</v>
      </c>
      <c r="U22" s="14">
        <v>0.55000000000000004</v>
      </c>
      <c r="V22" s="14">
        <v>0.56000000000000005</v>
      </c>
      <c r="W22" s="14">
        <v>0.51</v>
      </c>
      <c r="X22" s="14"/>
    </row>
    <row r="23" spans="3:20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3:20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3:20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8">
    <tabColor theme="7" tint="0.399980008602142"/>
  </sheetPr>
  <dimension ref="A1:X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20" width="7.33333333333333" style="11"/>
    <col min="21" max="24" width="7.33333333333333" style="193"/>
    <col min="25" max="16384" width="7.33333333333333" style="11"/>
  </cols>
  <sheetData>
    <row r="1" spans="1:8" ht="13.5" customHeight="1">
      <c r="A1" s="681" t="s">
        <v>435</v>
      </c>
      <c r="H1" s="3" t="s">
        <v>34</v>
      </c>
    </row>
    <row r="2" ht="13.5" customHeight="1">
      <c r="A2" s="12" t="s">
        <v>63</v>
      </c>
    </row>
    <row r="3" ht="13.5" customHeight="1">
      <c r="A3" s="12" t="s">
        <v>236</v>
      </c>
    </row>
    <row r="17" spans="2:24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>
        <v>2020</v>
      </c>
      <c r="W18" s="17">
        <v>2021</v>
      </c>
      <c r="X18" s="17"/>
    </row>
    <row r="19" spans="1:24" ht="13.5" customHeight="1">
      <c r="A19" s="19" t="s">
        <v>1476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-2.10</v>
      </c>
      <c r="Q19" s="14">
        <v>-0.61</v>
      </c>
      <c r="R19" s="14">
        <v>0.73</v>
      </c>
      <c r="S19" s="14">
        <v>1.55</v>
      </c>
      <c r="T19" s="14">
        <v>1.56</v>
      </c>
      <c r="U19" s="14">
        <v>1.03</v>
      </c>
      <c r="V19" s="14">
        <v>0.93</v>
      </c>
      <c r="W19" s="14">
        <v>0.83</v>
      </c>
      <c r="X19" s="14"/>
    </row>
    <row r="20" spans="1:24" s="193" customFormat="1" ht="13.5" customHeight="1">
      <c r="A20" s="194" t="s">
        <v>607</v>
      </c>
      <c r="B20" s="14">
        <v>-3.90</v>
      </c>
      <c r="C20" s="14">
        <v>-5.72</v>
      </c>
      <c r="D20" s="14">
        <v>-5.95</v>
      </c>
      <c r="E20" s="14">
        <v>-6.02</v>
      </c>
      <c r="F20" s="14">
        <v>-1.59</v>
      </c>
      <c r="G20" s="14">
        <v>-2.82</v>
      </c>
      <c r="H20" s="14">
        <v>-2.93</v>
      </c>
      <c r="I20" s="14">
        <v>-1.89</v>
      </c>
      <c r="J20" s="14">
        <v>-3.19</v>
      </c>
      <c r="K20" s="14">
        <v>-4.1900000000000004</v>
      </c>
      <c r="L20" s="14">
        <v>-3.55</v>
      </c>
      <c r="M20" s="14">
        <v>-2.3199999999999998</v>
      </c>
      <c r="N20" s="14">
        <v>-1.1399999999999999</v>
      </c>
      <c r="O20" s="14">
        <v>0.36</v>
      </c>
      <c r="P20" s="14">
        <v>-0.79</v>
      </c>
      <c r="Q20" s="14">
        <v>-0.62</v>
      </c>
      <c r="R20" s="14">
        <v>0.92</v>
      </c>
      <c r="S20" s="14">
        <v>1.03</v>
      </c>
      <c r="T20" s="14">
        <v>1.1100000000000001</v>
      </c>
      <c r="U20" s="14">
        <v>0.48</v>
      </c>
      <c r="V20" s="14">
        <v>0.37</v>
      </c>
      <c r="W20" s="14">
        <v>0.33</v>
      </c>
      <c r="X20" s="14"/>
    </row>
    <row r="21" spans="1:24" s="193" customFormat="1" ht="13.5" customHeight="1">
      <c r="A21" s="194" t="s">
        <v>621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-0.14000000000000001</v>
      </c>
      <c r="N21" s="14">
        <v>-1.93</v>
      </c>
      <c r="O21" s="14">
        <v>-0.13</v>
      </c>
      <c r="P21" s="14">
        <v>-0.54</v>
      </c>
      <c r="Q21" s="14">
        <v>-0.070000000000000007</v>
      </c>
      <c r="R21" s="14">
        <v>-0.13</v>
      </c>
      <c r="S21" s="14">
        <v>0</v>
      </c>
      <c r="T21" s="14">
        <v>-0.08</v>
      </c>
      <c r="U21" s="14">
        <v>0</v>
      </c>
      <c r="V21" s="14">
        <v>0</v>
      </c>
      <c r="W21" s="14">
        <v>0</v>
      </c>
      <c r="X21" s="14"/>
    </row>
    <row r="22" spans="1:23" ht="13.5" customHeight="1">
      <c r="A22" s="194" t="s">
        <v>603</v>
      </c>
      <c r="B22" s="14">
        <v>0.32</v>
      </c>
      <c r="C22" s="14">
        <v>0.23</v>
      </c>
      <c r="D22" s="14">
        <v>-0.40</v>
      </c>
      <c r="E22" s="14">
        <v>-0.87</v>
      </c>
      <c r="F22" s="14">
        <v>-0.79</v>
      </c>
      <c r="G22" s="14">
        <v>-0.17</v>
      </c>
      <c r="H22" s="14">
        <v>0.76</v>
      </c>
      <c r="I22" s="14">
        <v>1.23</v>
      </c>
      <c r="J22" s="14">
        <v>1.21</v>
      </c>
      <c r="K22" s="14">
        <v>-1.34</v>
      </c>
      <c r="L22" s="14">
        <v>-0.70</v>
      </c>
      <c r="M22" s="14">
        <v>-0.26</v>
      </c>
      <c r="N22" s="14">
        <v>-0.86</v>
      </c>
      <c r="O22" s="14">
        <v>-1.48</v>
      </c>
      <c r="P22" s="14">
        <v>-0.76</v>
      </c>
      <c r="Q22" s="14">
        <v>0.08</v>
      </c>
      <c r="R22" s="14">
        <v>-0.06</v>
      </c>
      <c r="S22" s="14">
        <v>0.52</v>
      </c>
      <c r="T22" s="14">
        <v>0.53</v>
      </c>
      <c r="U22" s="14">
        <v>0.55000000000000004</v>
      </c>
      <c r="V22" s="193">
        <v>0.56000000000000005</v>
      </c>
      <c r="W22" s="193">
        <v>0.51</v>
      </c>
    </row>
    <row r="23" spans="3:20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3:20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1" customWidth="1"/>
    <col min="2" max="2" width="7.33333333333333" style="11" customWidth="1"/>
    <col min="3" max="21" width="7.33333333333333" style="11"/>
    <col min="22" max="24" width="7.33333333333333" style="193"/>
    <col min="25" max="16384" width="7.33333333333333" style="11"/>
  </cols>
  <sheetData>
    <row r="1" spans="1:8" ht="13.5" customHeight="1">
      <c r="A1" s="681" t="s">
        <v>434</v>
      </c>
      <c r="H1" s="3" t="s">
        <v>35</v>
      </c>
    </row>
    <row r="2" ht="13.5" customHeight="1">
      <c r="A2" s="12" t="s">
        <v>62</v>
      </c>
    </row>
    <row r="3" ht="13.5" customHeight="1">
      <c r="A3" s="12" t="s">
        <v>235</v>
      </c>
    </row>
    <row r="17" spans="2:23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>
        <v>2020</v>
      </c>
      <c r="W18" s="17">
        <v>2021</v>
      </c>
      <c r="X18" s="17"/>
    </row>
    <row r="19" spans="1:24" ht="13.5" customHeight="1">
      <c r="A19" s="19" t="s">
        <v>1477</v>
      </c>
      <c r="B19" s="14">
        <v>17.04</v>
      </c>
      <c r="C19" s="14">
        <v>22.80</v>
      </c>
      <c r="D19" s="14">
        <v>25.92</v>
      </c>
      <c r="E19" s="14">
        <v>28.30</v>
      </c>
      <c r="F19" s="14">
        <v>28.53</v>
      </c>
      <c r="G19" s="14">
        <v>27.88</v>
      </c>
      <c r="H19" s="14">
        <v>27.70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36.81</v>
      </c>
      <c r="S19" s="14">
        <v>34.68</v>
      </c>
      <c r="T19" s="14">
        <v>33.04</v>
      </c>
      <c r="U19" s="14">
        <v>31.85</v>
      </c>
      <c r="V19" s="14">
        <v>30.90</v>
      </c>
      <c r="W19" s="14">
        <v>30</v>
      </c>
      <c r="X19" s="14"/>
    </row>
    <row r="20" spans="1:23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3:21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3:21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3:21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3:21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0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9.1666666666667" style="11" customWidth="1"/>
    <col min="2" max="2" width="7.33333333333333" style="11" customWidth="1"/>
    <col min="3" max="21" width="7.33333333333333" style="11"/>
    <col min="22" max="24" width="7.33333333333333" style="193"/>
    <col min="25" max="16384" width="7.33333333333333" style="11"/>
  </cols>
  <sheetData>
    <row r="1" spans="1:8" ht="13.5" customHeight="1">
      <c r="A1" s="681" t="s">
        <v>436</v>
      </c>
      <c r="H1" s="3" t="s">
        <v>34</v>
      </c>
    </row>
    <row r="2" ht="13.5" customHeight="1">
      <c r="A2" s="12" t="s">
        <v>63</v>
      </c>
    </row>
    <row r="3" ht="13.5" customHeight="1">
      <c r="A3" s="12" t="s">
        <v>236</v>
      </c>
    </row>
    <row r="17" spans="2:23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>
        <v>2020</v>
      </c>
      <c r="W18" s="17">
        <v>2021</v>
      </c>
      <c r="X18" s="17"/>
    </row>
    <row r="19" spans="1:24" ht="13.5" customHeight="1">
      <c r="A19" s="19" t="s">
        <v>1477</v>
      </c>
      <c r="B19" s="14">
        <v>17.04</v>
      </c>
      <c r="C19" s="14">
        <v>22.80</v>
      </c>
      <c r="D19" s="14">
        <v>25.92</v>
      </c>
      <c r="E19" s="14">
        <v>28.30</v>
      </c>
      <c r="F19" s="14">
        <v>28.53</v>
      </c>
      <c r="G19" s="14">
        <v>27.88</v>
      </c>
      <c r="H19" s="14">
        <v>27.70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36.81</v>
      </c>
      <c r="S19" s="14">
        <v>34.68</v>
      </c>
      <c r="T19" s="14">
        <v>33.04</v>
      </c>
      <c r="U19" s="14">
        <v>31.85</v>
      </c>
      <c r="V19" s="14">
        <v>30.90</v>
      </c>
      <c r="W19" s="14">
        <v>30</v>
      </c>
      <c r="X19" s="14"/>
    </row>
    <row r="20" spans="1:23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3:21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3:21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3:21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3:21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72" customWidth="1"/>
    <col min="2" max="2" width="0" style="72" hidden="1" customWidth="1"/>
    <col min="3" max="3" width="0" style="88" hidden="1" customWidth="1"/>
    <col min="4" max="4" width="8.33333333333333" style="88" customWidth="1"/>
    <col min="5" max="8" width="6.66666666666667" style="87" customWidth="1"/>
    <col min="9" max="12" width="6.66666666666667" style="75" customWidth="1"/>
    <col min="13" max="13" width="7" style="75" bestFit="1" customWidth="1"/>
    <col min="14" max="14" width="6.66666666666667" style="75" customWidth="1"/>
    <col min="15" max="15" width="5.83333333333333" style="75" customWidth="1"/>
    <col min="16" max="16384" width="0" style="75" hidden="1"/>
  </cols>
  <sheetData>
    <row r="1" spans="1:8" ht="12.75" customHeight="1">
      <c r="A1" s="3" t="s">
        <v>35</v>
      </c>
      <c r="B1" s="3" t="s">
        <v>34</v>
      </c>
      <c r="C1" s="75"/>
      <c r="D1" s="76"/>
      <c r="E1"/>
      <c r="F1"/>
      <c r="G1"/>
      <c r="H1"/>
    </row>
    <row r="2" spans="1:8" ht="12.75" customHeight="1">
      <c r="A2" s="24"/>
      <c r="B2" s="24"/>
      <c r="C2" s="75"/>
      <c r="D2" s="76"/>
      <c r="E2" s="77"/>
      <c r="F2" s="77"/>
      <c r="G2" s="77"/>
      <c r="H2" s="77"/>
    </row>
    <row r="3" spans="1:8" ht="12.75" customHeight="1">
      <c r="A3" s="27" t="s">
        <v>431</v>
      </c>
      <c r="B3" s="27" t="s">
        <v>432</v>
      </c>
      <c r="C3" s="75"/>
      <c r="D3" s="76"/>
      <c r="E3"/>
      <c r="F3"/>
      <c r="G3"/>
      <c r="H3"/>
    </row>
    <row r="4" spans="1:8" ht="12.75" customHeight="1">
      <c r="A4" s="78" t="s">
        <v>235</v>
      </c>
      <c r="B4" s="78" t="s">
        <v>236</v>
      </c>
      <c r="C4" s="75"/>
      <c r="D4" s="76"/>
      <c r="E4" s="77"/>
      <c r="F4" s="77"/>
      <c r="G4" s="77"/>
      <c r="H4" s="77"/>
    </row>
    <row r="5" spans="2:8" ht="12.75" customHeight="1">
      <c r="B5" s="71"/>
      <c r="C5" s="76"/>
      <c r="D5" s="76"/>
      <c r="E5" s="77"/>
      <c r="F5" s="77"/>
      <c r="G5" s="77"/>
      <c r="H5" s="77"/>
    </row>
    <row r="6" spans="1:14" ht="1.5" customHeight="1" thickBot="1">
      <c r="A6" s="297"/>
      <c r="B6" s="298"/>
      <c r="C6" s="299"/>
      <c r="D6" s="299"/>
      <c r="E6" s="300"/>
      <c r="F6" s="300"/>
      <c r="G6" s="300"/>
      <c r="H6" s="300"/>
      <c r="I6" s="301"/>
      <c r="J6" s="301"/>
      <c r="K6" s="301"/>
      <c r="L6" s="301"/>
      <c r="M6" s="301"/>
      <c r="N6" s="301"/>
    </row>
    <row r="7" spans="1:14" ht="12.75" customHeight="1">
      <c r="A7" s="305"/>
      <c r="B7" s="306"/>
      <c r="C7" s="307"/>
      <c r="D7" s="307"/>
      <c r="E7" s="479">
        <v>2012</v>
      </c>
      <c r="F7" s="479">
        <v>2013</v>
      </c>
      <c r="G7" s="479">
        <v>2014</v>
      </c>
      <c r="H7" s="479">
        <v>2015</v>
      </c>
      <c r="I7" s="479">
        <v>2016</v>
      </c>
      <c r="J7" s="479">
        <v>2017</v>
      </c>
      <c r="K7" s="479">
        <v>2018</v>
      </c>
      <c r="L7" s="479">
        <v>2019</v>
      </c>
      <c r="M7" s="479">
        <v>2020</v>
      </c>
      <c r="N7" s="479">
        <v>2021</v>
      </c>
    </row>
    <row r="8" spans="1:14" ht="12.75" customHeight="1" hidden="1">
      <c r="A8" s="231"/>
      <c r="B8" s="232"/>
      <c r="C8" s="308"/>
      <c r="D8" s="308"/>
      <c r="E8" s="483" t="s">
        <v>593</v>
      </c>
      <c r="F8" s="483" t="s">
        <v>593</v>
      </c>
      <c r="G8" s="483" t="s">
        <v>593</v>
      </c>
      <c r="H8" s="483" t="s">
        <v>593</v>
      </c>
      <c r="I8" s="483" t="s">
        <v>593</v>
      </c>
      <c r="J8" s="483" t="s">
        <v>593</v>
      </c>
      <c r="K8" s="483" t="s">
        <v>558</v>
      </c>
      <c r="L8" s="483" t="s">
        <v>558</v>
      </c>
      <c r="M8" s="483" t="s">
        <v>674</v>
      </c>
      <c r="N8" s="483" t="s">
        <v>674</v>
      </c>
    </row>
    <row r="9" spans="1:14" ht="12.75" customHeight="1">
      <c r="A9" s="231"/>
      <c r="B9" s="232"/>
      <c r="C9" s="308"/>
      <c r="D9" s="308"/>
      <c r="E9" s="483" t="s">
        <v>593</v>
      </c>
      <c r="F9" s="483" t="s">
        <v>593</v>
      </c>
      <c r="G9" s="483" t="s">
        <v>593</v>
      </c>
      <c r="H9" s="483" t="s">
        <v>593</v>
      </c>
      <c r="I9" s="483" t="s">
        <v>593</v>
      </c>
      <c r="J9" s="483" t="s">
        <v>593</v>
      </c>
      <c r="K9" s="483" t="s">
        <v>557</v>
      </c>
      <c r="L9" s="483" t="s">
        <v>557</v>
      </c>
      <c r="M9" s="483" t="s">
        <v>673</v>
      </c>
      <c r="N9" s="483" t="s">
        <v>673</v>
      </c>
    </row>
    <row r="10" spans="1:14" ht="12.75" customHeight="1">
      <c r="A10" s="205" t="s">
        <v>485</v>
      </c>
      <c r="B10" s="473" t="s">
        <v>486</v>
      </c>
      <c r="C10" s="302" t="s">
        <v>601</v>
      </c>
      <c r="D10" s="302" t="s">
        <v>483</v>
      </c>
      <c r="E10" s="438">
        <v>-3.90</v>
      </c>
      <c r="F10" s="438">
        <v>-1.20</v>
      </c>
      <c r="G10" s="438">
        <v>-2.10</v>
      </c>
      <c r="H10" s="438">
        <v>-0.60</v>
      </c>
      <c r="I10" s="438">
        <v>0.70</v>
      </c>
      <c r="J10" s="438">
        <v>1.50</v>
      </c>
      <c r="K10" s="438">
        <v>1.60</v>
      </c>
      <c r="L10" s="438">
        <v>1</v>
      </c>
      <c r="M10" s="438">
        <v>0.90</v>
      </c>
      <c r="N10" s="438">
        <v>0.80</v>
      </c>
    </row>
    <row r="11" spans="1:14" ht="12.75" customHeight="1">
      <c r="A11" s="95" t="s">
        <v>593</v>
      </c>
      <c r="B11" s="95" t="s">
        <v>593</v>
      </c>
      <c r="C11" s="303" t="s">
        <v>458</v>
      </c>
      <c r="D11" s="303" t="s">
        <v>457</v>
      </c>
      <c r="E11" s="458">
        <v>-160</v>
      </c>
      <c r="F11" s="458">
        <v>-51</v>
      </c>
      <c r="G11" s="458">
        <v>-91</v>
      </c>
      <c r="H11" s="458">
        <v>-28</v>
      </c>
      <c r="I11" s="458">
        <v>35</v>
      </c>
      <c r="J11" s="458">
        <v>78</v>
      </c>
      <c r="K11" s="458">
        <v>83</v>
      </c>
      <c r="L11" s="458">
        <v>57</v>
      </c>
      <c r="M11" s="458">
        <v>54</v>
      </c>
      <c r="N11" s="458">
        <v>51</v>
      </c>
    </row>
    <row r="12" spans="1:14" ht="12.75" customHeight="1">
      <c r="A12" s="473" t="s">
        <v>602</v>
      </c>
      <c r="B12" s="473" t="s">
        <v>603</v>
      </c>
      <c r="C12" s="302" t="s">
        <v>601</v>
      </c>
      <c r="D12" s="302" t="s">
        <v>483</v>
      </c>
      <c r="E12" s="438">
        <v>-0.90</v>
      </c>
      <c r="F12" s="438">
        <v>-1.50</v>
      </c>
      <c r="G12" s="438">
        <v>-0.80</v>
      </c>
      <c r="H12" s="438">
        <v>0.10</v>
      </c>
      <c r="I12" s="438">
        <v>-0.10</v>
      </c>
      <c r="J12" s="438">
        <v>0.50</v>
      </c>
      <c r="K12" s="438">
        <v>0.50</v>
      </c>
      <c r="L12" s="438">
        <v>0.60</v>
      </c>
      <c r="M12" s="438">
        <v>0.60</v>
      </c>
      <c r="N12" s="438">
        <v>0.50</v>
      </c>
    </row>
    <row r="13" spans="1:14" ht="12.75" customHeight="1">
      <c r="A13" s="476" t="s">
        <v>604</v>
      </c>
      <c r="B13" s="476" t="s">
        <v>605</v>
      </c>
      <c r="C13" s="303" t="s">
        <v>601</v>
      </c>
      <c r="D13" s="303" t="s">
        <v>483</v>
      </c>
      <c r="E13" s="455">
        <v>-3.10</v>
      </c>
      <c r="F13" s="455">
        <v>0.20</v>
      </c>
      <c r="G13" s="455">
        <v>-1.30</v>
      </c>
      <c r="H13" s="455">
        <v>-0.70</v>
      </c>
      <c r="I13" s="455">
        <v>0.80</v>
      </c>
      <c r="J13" s="455">
        <v>1</v>
      </c>
      <c r="K13" s="455">
        <v>1</v>
      </c>
      <c r="L13" s="455">
        <v>0.50</v>
      </c>
      <c r="M13" s="455">
        <v>0.40</v>
      </c>
      <c r="N13" s="455">
        <v>0.30</v>
      </c>
    </row>
    <row r="14" spans="1:14" ht="12.75" customHeight="1">
      <c r="A14" s="473" t="s">
        <v>620</v>
      </c>
      <c r="B14" s="473" t="s">
        <v>621</v>
      </c>
      <c r="C14" s="302" t="s">
        <v>601</v>
      </c>
      <c r="D14" s="302" t="s">
        <v>483</v>
      </c>
      <c r="E14" s="438">
        <v>-1.90</v>
      </c>
      <c r="F14" s="438">
        <v>-0.10</v>
      </c>
      <c r="G14" s="438">
        <v>-0.50</v>
      </c>
      <c r="H14" s="438">
        <v>-0.10</v>
      </c>
      <c r="I14" s="438">
        <v>-0.10</v>
      </c>
      <c r="J14" s="438">
        <v>0</v>
      </c>
      <c r="K14" s="438">
        <v>-0.10</v>
      </c>
      <c r="L14" s="438">
        <v>0</v>
      </c>
      <c r="M14" s="438">
        <v>0</v>
      </c>
      <c r="N14" s="438">
        <v>0</v>
      </c>
    </row>
    <row r="15" spans="1:14" ht="12.75" customHeight="1">
      <c r="A15" s="476" t="s">
        <v>606</v>
      </c>
      <c r="B15" s="476" t="s">
        <v>607</v>
      </c>
      <c r="C15" s="303" t="s">
        <v>601</v>
      </c>
      <c r="D15" s="303" t="s">
        <v>483</v>
      </c>
      <c r="E15" s="455">
        <v>-1.1000000000000001</v>
      </c>
      <c r="F15" s="455">
        <v>0.40</v>
      </c>
      <c r="G15" s="455">
        <v>-0.80</v>
      </c>
      <c r="H15" s="455">
        <v>-0.60</v>
      </c>
      <c r="I15" s="455">
        <v>0.90</v>
      </c>
      <c r="J15" s="455">
        <v>1</v>
      </c>
      <c r="K15" s="455">
        <v>1.1000000000000001</v>
      </c>
      <c r="L15" s="455">
        <v>0.50</v>
      </c>
      <c r="M15" s="455">
        <v>0.40</v>
      </c>
      <c r="N15" s="455">
        <v>0.30</v>
      </c>
    </row>
    <row r="16" spans="1:14" ht="12.75" customHeight="1">
      <c r="A16" s="476" t="s">
        <v>622</v>
      </c>
      <c r="B16" s="476" t="s">
        <v>623</v>
      </c>
      <c r="C16" s="303" t="s">
        <v>608</v>
      </c>
      <c r="D16" s="303" t="s">
        <v>609</v>
      </c>
      <c r="E16" s="455">
        <v>1.20</v>
      </c>
      <c r="F16" s="455">
        <v>1.50</v>
      </c>
      <c r="G16" s="455">
        <v>-1.20</v>
      </c>
      <c r="H16" s="455">
        <v>0.20</v>
      </c>
      <c r="I16" s="455">
        <v>1.50</v>
      </c>
      <c r="J16" s="455">
        <v>0.10</v>
      </c>
      <c r="K16" s="455">
        <v>0.10</v>
      </c>
      <c r="L16" s="455">
        <v>-0.60</v>
      </c>
      <c r="M16" s="455">
        <v>-0.10</v>
      </c>
      <c r="N16" s="455">
        <v>0</v>
      </c>
    </row>
    <row r="17" spans="1:14" ht="12.75" customHeight="1">
      <c r="A17" s="473" t="s">
        <v>610</v>
      </c>
      <c r="B17" s="473" t="s">
        <v>611</v>
      </c>
      <c r="C17" s="302" t="s">
        <v>601</v>
      </c>
      <c r="D17" s="302" t="s">
        <v>483</v>
      </c>
      <c r="E17" s="438">
        <v>1.40</v>
      </c>
      <c r="F17" s="438">
        <v>1.30</v>
      </c>
      <c r="G17" s="438">
        <v>1.30</v>
      </c>
      <c r="H17" s="438">
        <v>1.1000000000000001</v>
      </c>
      <c r="I17" s="438">
        <v>0.90</v>
      </c>
      <c r="J17" s="438">
        <v>0.70</v>
      </c>
      <c r="K17" s="438">
        <v>0.70</v>
      </c>
      <c r="L17" s="438">
        <v>0.70</v>
      </c>
      <c r="M17" s="438">
        <v>0.80</v>
      </c>
      <c r="N17" s="438">
        <v>0.80</v>
      </c>
    </row>
    <row r="18" spans="1:14" ht="12.75" customHeight="1">
      <c r="A18" s="476" t="s">
        <v>612</v>
      </c>
      <c r="B18" s="476" t="s">
        <v>613</v>
      </c>
      <c r="C18" s="303" t="s">
        <v>601</v>
      </c>
      <c r="D18" s="303" t="s">
        <v>483</v>
      </c>
      <c r="E18" s="455">
        <v>-2.50</v>
      </c>
      <c r="F18" s="455">
        <v>0.10</v>
      </c>
      <c r="G18" s="455">
        <v>-0.80</v>
      </c>
      <c r="H18" s="455">
        <v>0.50</v>
      </c>
      <c r="I18" s="455">
        <v>1.60</v>
      </c>
      <c r="J18" s="455">
        <v>2.2999999999999998</v>
      </c>
      <c r="K18" s="455">
        <v>2.2999999999999998</v>
      </c>
      <c r="L18" s="455">
        <v>1.80</v>
      </c>
      <c r="M18" s="455">
        <v>1.70</v>
      </c>
      <c r="N18" s="455">
        <v>1.60</v>
      </c>
    </row>
    <row r="19" spans="1:14" ht="12.75" customHeight="1">
      <c r="A19" s="476" t="s">
        <v>614</v>
      </c>
      <c r="B19" s="476" t="s">
        <v>615</v>
      </c>
      <c r="C19" s="303" t="s">
        <v>601</v>
      </c>
      <c r="D19" s="303" t="s">
        <v>483</v>
      </c>
      <c r="E19" s="455">
        <v>-1.60</v>
      </c>
      <c r="F19" s="455">
        <v>1.60</v>
      </c>
      <c r="G19" s="455">
        <v>0</v>
      </c>
      <c r="H19" s="455">
        <v>0.40</v>
      </c>
      <c r="I19" s="455">
        <v>1.70</v>
      </c>
      <c r="J19" s="455">
        <v>1.80</v>
      </c>
      <c r="K19" s="455">
        <v>1.70</v>
      </c>
      <c r="L19" s="455">
        <v>1.20</v>
      </c>
      <c r="M19" s="455">
        <v>1.1000000000000001</v>
      </c>
      <c r="N19" s="455">
        <v>1.1000000000000001</v>
      </c>
    </row>
    <row r="20" spans="1:14" ht="12.75" customHeight="1">
      <c r="A20" s="473" t="s">
        <v>616</v>
      </c>
      <c r="B20" s="473" t="s">
        <v>617</v>
      </c>
      <c r="C20" s="302" t="s">
        <v>601</v>
      </c>
      <c r="D20" s="302" t="s">
        <v>483</v>
      </c>
      <c r="E20" s="438">
        <v>44.50</v>
      </c>
      <c r="F20" s="438">
        <v>44.90</v>
      </c>
      <c r="G20" s="438">
        <v>42.20</v>
      </c>
      <c r="H20" s="438">
        <v>40</v>
      </c>
      <c r="I20" s="438">
        <v>36.799999999999997</v>
      </c>
      <c r="J20" s="438">
        <v>34.700000000000003</v>
      </c>
      <c r="K20" s="438">
        <v>33</v>
      </c>
      <c r="L20" s="438">
        <v>31.90</v>
      </c>
      <c r="M20" s="438">
        <v>30.90</v>
      </c>
      <c r="N20" s="438">
        <v>30</v>
      </c>
    </row>
    <row r="21" spans="1:14" ht="12.75" customHeight="1">
      <c r="A21" s="476" t="s">
        <v>593</v>
      </c>
      <c r="B21" s="476" t="s">
        <v>593</v>
      </c>
      <c r="C21" s="303" t="s">
        <v>458</v>
      </c>
      <c r="D21" s="303" t="s">
        <v>457</v>
      </c>
      <c r="E21" s="485">
        <v>1805</v>
      </c>
      <c r="F21" s="485">
        <v>1840</v>
      </c>
      <c r="G21" s="485">
        <v>1819</v>
      </c>
      <c r="H21" s="485">
        <v>1836</v>
      </c>
      <c r="I21" s="485">
        <v>1755</v>
      </c>
      <c r="J21" s="485">
        <v>1750</v>
      </c>
      <c r="K21" s="485">
        <v>1750</v>
      </c>
      <c r="L21" s="485">
        <v>1774</v>
      </c>
      <c r="M21" s="485">
        <v>1798</v>
      </c>
      <c r="N21" s="485">
        <v>1822</v>
      </c>
    </row>
    <row r="22" spans="1:14" ht="12.75" customHeight="1" thickBot="1">
      <c r="A22" s="465" t="s">
        <v>618</v>
      </c>
      <c r="B22" s="465" t="s">
        <v>619</v>
      </c>
      <c r="C22" s="304" t="s">
        <v>608</v>
      </c>
      <c r="D22" s="304" t="s">
        <v>609</v>
      </c>
      <c r="E22" s="369">
        <v>4.5999999999999996</v>
      </c>
      <c r="F22" s="369">
        <v>0.40</v>
      </c>
      <c r="G22" s="369">
        <v>-2.70</v>
      </c>
      <c r="H22" s="369">
        <v>-2.2000000000000002</v>
      </c>
      <c r="I22" s="369">
        <v>-3.10</v>
      </c>
      <c r="J22" s="369">
        <v>-2.10</v>
      </c>
      <c r="K22" s="369">
        <v>-1.60</v>
      </c>
      <c r="L22" s="369">
        <v>-1.20</v>
      </c>
      <c r="M22" s="369">
        <v>-0.90</v>
      </c>
      <c r="N22" s="369">
        <v>-0.90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80" customFormat="1" ht="12.75" customHeight="1" hidden="1">
      <c r="A36" s="71"/>
      <c r="B36" s="71"/>
      <c r="C36" s="81"/>
      <c r="D36" s="81"/>
      <c r="E36" s="82"/>
      <c r="F36" s="82"/>
      <c r="G36" s="82"/>
      <c r="H36" s="82"/>
    </row>
    <row r="37" spans="1:10" s="80" customFormat="1" ht="12.75" customHeight="1" hidden="1">
      <c r="A37" s="84"/>
      <c r="B37" s="83"/>
      <c r="C37" s="81"/>
      <c r="D37" s="81"/>
      <c r="E37" s="73"/>
      <c r="F37" s="73"/>
      <c r="G37" s="73"/>
      <c r="H37" s="73"/>
      <c r="I37" s="73"/>
      <c r="J37" s="73"/>
    </row>
    <row r="38" spans="1:14" ht="12.75" customHeight="1" hidden="1">
      <c r="A38" s="84"/>
      <c r="B38" s="85"/>
      <c r="C38" s="81"/>
      <c r="D38" s="81"/>
      <c r="E38" s="212"/>
      <c r="F38" s="212"/>
      <c r="G38" s="212"/>
      <c r="H38" s="212"/>
      <c r="I38" s="212"/>
      <c r="J38" s="212"/>
      <c r="K38" s="212"/>
      <c r="L38" s="212"/>
      <c r="M38" s="212"/>
      <c r="N38" s="212"/>
    </row>
    <row r="39" spans="1:14" ht="12.75" customHeight="1" hidden="1">
      <c r="A39" s="84"/>
      <c r="B39" s="85"/>
      <c r="C39" s="81"/>
      <c r="D39" s="81"/>
      <c r="E39" s="212"/>
      <c r="F39" s="212"/>
      <c r="G39" s="212"/>
      <c r="H39" s="212"/>
      <c r="I39" s="212"/>
      <c r="J39" s="212"/>
      <c r="K39" s="212"/>
      <c r="L39" s="212"/>
      <c r="M39" s="212"/>
      <c r="N39" s="212"/>
    </row>
    <row r="40" spans="1:14" ht="12.75" customHeight="1" hidden="1">
      <c r="A40" s="84"/>
      <c r="B40" s="71"/>
      <c r="C40" s="81"/>
      <c r="D40" s="81"/>
      <c r="E40" s="212"/>
      <c r="F40" s="212"/>
      <c r="G40" s="212"/>
      <c r="H40" s="212"/>
      <c r="I40" s="212"/>
      <c r="J40" s="212"/>
      <c r="K40" s="212"/>
      <c r="L40" s="212"/>
      <c r="M40" s="212"/>
      <c r="N40" s="212"/>
    </row>
    <row r="41" spans="1:14" s="86" customFormat="1" ht="12.75" customHeight="1" hidden="1">
      <c r="A41" s="84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4" ht="12.75" customHeight="1" hidden="1">
      <c r="A42" s="84"/>
      <c r="E42" s="212"/>
      <c r="F42" s="212"/>
      <c r="G42" s="212"/>
      <c r="H42" s="212"/>
      <c r="I42" s="212"/>
      <c r="J42" s="212"/>
      <c r="K42" s="212"/>
      <c r="L42" s="212"/>
      <c r="M42" s="212"/>
      <c r="N42" s="212"/>
    </row>
    <row r="43" spans="1:14" ht="12.75" customHeight="1" hidden="1">
      <c r="A43" s="84"/>
      <c r="E43" s="212"/>
      <c r="F43" s="212"/>
      <c r="G43" s="212"/>
      <c r="H43" s="212"/>
      <c r="I43" s="212"/>
      <c r="J43" s="212"/>
      <c r="K43" s="212"/>
      <c r="L43" s="212"/>
      <c r="M43" s="212"/>
      <c r="N43" s="212"/>
    </row>
    <row r="44" spans="5:14" ht="12.75" customHeight="1" hidden="1">
      <c r="E44" s="212"/>
      <c r="F44" s="212"/>
      <c r="G44" s="212"/>
      <c r="H44" s="212"/>
      <c r="I44" s="212"/>
      <c r="J44" s="212"/>
      <c r="K44" s="212"/>
      <c r="L44" s="212"/>
      <c r="M44" s="212"/>
      <c r="N44" s="212"/>
    </row>
    <row r="45" spans="5:14" ht="12.75" customHeight="1" hidden="1">
      <c r="E45" s="212"/>
      <c r="F45" s="212"/>
      <c r="G45" s="212"/>
      <c r="H45" s="212"/>
      <c r="I45" s="212"/>
      <c r="J45" s="212"/>
      <c r="K45" s="212"/>
      <c r="L45" s="212"/>
      <c r="M45" s="212"/>
      <c r="N45" s="212"/>
    </row>
    <row r="46" spans="5:14" ht="12.75" customHeight="1" hidden="1">
      <c r="E46" s="212"/>
      <c r="F46" s="212"/>
      <c r="G46" s="212"/>
      <c r="H46" s="212"/>
      <c r="I46" s="212"/>
      <c r="J46" s="212"/>
      <c r="K46" s="212"/>
      <c r="L46" s="212"/>
      <c r="M46" s="212"/>
      <c r="N46" s="212"/>
    </row>
    <row r="47" spans="5:14" ht="12.75" customHeight="1" hidden="1">
      <c r="E47" s="212"/>
      <c r="F47" s="212"/>
      <c r="G47" s="212"/>
      <c r="H47" s="212"/>
      <c r="I47" s="212"/>
      <c r="J47" s="212"/>
      <c r="K47" s="212"/>
      <c r="L47" s="212"/>
      <c r="M47" s="212"/>
      <c r="N47" s="212"/>
    </row>
    <row r="48" spans="5:14" ht="12.75" customHeight="1" hidden="1">
      <c r="E48" s="212"/>
      <c r="F48" s="212"/>
      <c r="G48" s="212"/>
      <c r="H48" s="212"/>
      <c r="I48" s="212"/>
      <c r="J48" s="212"/>
      <c r="K48" s="212"/>
      <c r="L48" s="212"/>
      <c r="M48" s="212"/>
      <c r="N48" s="212"/>
    </row>
    <row r="49" spans="5:14" ht="12.75" customHeight="1" hidden="1">
      <c r="E49" s="212"/>
      <c r="F49" s="212"/>
      <c r="G49" s="212"/>
      <c r="H49" s="212"/>
      <c r="I49" s="212"/>
      <c r="J49" s="212"/>
      <c r="K49" s="212"/>
      <c r="L49" s="212"/>
      <c r="M49" s="212"/>
      <c r="N49" s="212"/>
    </row>
    <row r="50" spans="5:14" ht="12.75" customHeight="1" hidden="1">
      <c r="E50" s="212"/>
      <c r="F50" s="212"/>
      <c r="G50" s="212"/>
      <c r="H50" s="212"/>
      <c r="I50" s="212"/>
      <c r="J50" s="212"/>
      <c r="K50" s="212"/>
      <c r="L50" s="212"/>
      <c r="M50" s="212"/>
      <c r="N50" s="212"/>
    </row>
    <row r="51" spans="5:14" ht="12.75" customHeight="1" hidden="1">
      <c r="E51" s="212"/>
      <c r="F51" s="212"/>
      <c r="G51" s="212"/>
      <c r="H51" s="212"/>
      <c r="I51" s="212"/>
      <c r="J51" s="212"/>
      <c r="K51" s="212"/>
      <c r="L51" s="212"/>
      <c r="M51" s="212"/>
      <c r="N51" s="212"/>
    </row>
    <row r="52" spans="5:14" ht="12.75" customHeight="1" hidden="1">
      <c r="E52" s="212"/>
      <c r="F52" s="212"/>
      <c r="G52" s="212"/>
      <c r="H52" s="212"/>
      <c r="I52" s="212"/>
      <c r="J52" s="212"/>
      <c r="K52" s="212"/>
      <c r="L52" s="212"/>
      <c r="M52" s="212"/>
      <c r="N52" s="212"/>
    </row>
    <row r="53" spans="3:18" s="72" customFormat="1" ht="12.75" customHeight="1" hidden="1">
      <c r="C53" s="88"/>
      <c r="D53" s="88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75"/>
      <c r="P53" s="75"/>
      <c r="Q53" s="75"/>
      <c r="R53" s="75"/>
    </row>
    <row r="54" spans="3:18" s="72" customFormat="1" ht="12.75" customHeight="1" hidden="1">
      <c r="C54" s="88"/>
      <c r="D54" s="88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75"/>
      <c r="P54" s="75"/>
      <c r="Q54" s="75"/>
      <c r="R54" s="75"/>
    </row>
    <row r="55" spans="3:18" s="72" customFormat="1" ht="12.75" customHeight="1" hidden="1">
      <c r="C55" s="88"/>
      <c r="D55" s="88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75"/>
      <c r="P55" s="75"/>
      <c r="Q55" s="75"/>
      <c r="R55" s="75"/>
    </row>
    <row r="56" spans="3:18" s="72" customFormat="1" ht="12.75" customHeight="1" hidden="1">
      <c r="C56" s="88"/>
      <c r="D56" s="88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75"/>
      <c r="P56" s="75"/>
      <c r="Q56" s="75"/>
      <c r="R56" s="75"/>
    </row>
    <row r="57" spans="3:18" s="72" customFormat="1" ht="12.75" customHeight="1" hidden="1">
      <c r="C57" s="88"/>
      <c r="D57" s="88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75"/>
      <c r="P57" s="75"/>
      <c r="Q57" s="75"/>
      <c r="R57" s="75"/>
    </row>
    <row r="58" spans="3:18" s="72" customFormat="1" ht="12.75" customHeight="1" hidden="1">
      <c r="C58" s="88"/>
      <c r="D58" s="88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75"/>
      <c r="P58" s="75"/>
      <c r="Q58" s="75"/>
      <c r="R58" s="75"/>
    </row>
    <row r="59" spans="3:18" s="72" customFormat="1" ht="12.75" customHeight="1" hidden="1">
      <c r="C59" s="88"/>
      <c r="D59" s="88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75"/>
      <c r="P59" s="75"/>
      <c r="Q59" s="75"/>
      <c r="R59" s="75"/>
    </row>
    <row r="60" spans="3:18" s="72" customFormat="1" ht="12.75" customHeight="1" hidden="1">
      <c r="C60" s="88"/>
      <c r="D60" s="88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75"/>
      <c r="P60" s="75"/>
      <c r="Q60" s="75"/>
      <c r="R60" s="75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conditionalFormatting sqref="E10:N22">
    <cfRule type="expression" priority="1" dxfId="23">
      <formula>OR(E$8="",E$8="Prelim.")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7" width="7.33333333333333" style="11"/>
    <col min="38" max="49" width="7.33333333333333" style="193"/>
    <col min="50" max="16384" width="7.33333333333333" style="11"/>
  </cols>
  <sheetData>
    <row r="1" spans="1:8" ht="13.5" customHeight="1">
      <c r="A1" s="681" t="s">
        <v>413</v>
      </c>
      <c r="H1" s="3" t="s">
        <v>35</v>
      </c>
    </row>
    <row r="2" ht="13.5" customHeight="1">
      <c r="A2" s="12" t="s">
        <v>64</v>
      </c>
    </row>
    <row r="3" ht="13.5" customHeight="1">
      <c r="A3" s="12" t="s">
        <v>252</v>
      </c>
    </row>
    <row r="16" spans="3:3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2:4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 t="s">
        <v>1046</v>
      </c>
      <c r="AK18" s="17" t="s">
        <v>1047</v>
      </c>
      <c r="AL18" s="17" t="s">
        <v>1052</v>
      </c>
      <c r="AM18" s="17" t="s">
        <v>1045</v>
      </c>
      <c r="AN18" s="17" t="s">
        <v>1046</v>
      </c>
      <c r="AO18" s="17" t="s">
        <v>1047</v>
      </c>
      <c r="AP18" s="17"/>
      <c r="AQ18" s="17"/>
      <c r="AR18" s="17"/>
      <c r="AS18" s="17"/>
      <c r="AT18" s="17"/>
      <c r="AU18" s="17"/>
      <c r="AV18" s="17"/>
      <c r="AW18" s="17"/>
    </row>
    <row r="19" spans="1:49" ht="13.5" customHeight="1">
      <c r="A19" s="19" t="s">
        <v>625</v>
      </c>
      <c r="B19" s="14">
        <v>1.50</v>
      </c>
      <c r="C19" s="14">
        <v>1.30</v>
      </c>
      <c r="D19" s="14">
        <v>1.23</v>
      </c>
      <c r="E19" s="14">
        <v>1.21</v>
      </c>
      <c r="F19" s="14">
        <v>1.20</v>
      </c>
      <c r="G19" s="14">
        <v>1.21</v>
      </c>
      <c r="H19" s="14">
        <v>1.18</v>
      </c>
      <c r="I19" s="14">
        <v>1.1599999999999999</v>
      </c>
      <c r="J19" s="14">
        <v>1.20</v>
      </c>
      <c r="K19" s="14">
        <v>1.23</v>
      </c>
      <c r="L19" s="14">
        <v>0.98</v>
      </c>
      <c r="M19" s="14">
        <v>0.59</v>
      </c>
      <c r="N19" s="14">
        <v>0.50</v>
      </c>
      <c r="O19" s="14">
        <v>0.46</v>
      </c>
      <c r="P19" s="14">
        <v>0.46</v>
      </c>
      <c r="Q19" s="14">
        <v>0.41</v>
      </c>
      <c r="R19" s="14">
        <v>0.37</v>
      </c>
      <c r="S19" s="14">
        <v>0.36</v>
      </c>
      <c r="T19" s="14">
        <v>0.35</v>
      </c>
      <c r="U19" s="14">
        <v>0.34</v>
      </c>
      <c r="V19" s="14">
        <v>0.33</v>
      </c>
      <c r="W19" s="14">
        <v>0.31</v>
      </c>
      <c r="X19" s="14">
        <v>0.31</v>
      </c>
      <c r="Y19" s="14">
        <v>0.28999999999999998</v>
      </c>
      <c r="Z19" s="14">
        <v>0.28999999999999998</v>
      </c>
      <c r="AA19" s="14">
        <v>0.28999999999999998</v>
      </c>
      <c r="AB19" s="14">
        <v>0.28999999999999998</v>
      </c>
      <c r="AC19" s="14">
        <v>0.28999999999999998</v>
      </c>
      <c r="AD19" s="14">
        <v>0.28000000000000003</v>
      </c>
      <c r="AE19" s="14">
        <v>0.28999999999999998</v>
      </c>
      <c r="AF19" s="14">
        <v>0.40</v>
      </c>
      <c r="AG19" s="14">
        <v>0.65</v>
      </c>
      <c r="AH19" s="14">
        <v>0.86</v>
      </c>
      <c r="AI19" s="14">
        <v>0.92</v>
      </c>
      <c r="AJ19" s="14">
        <v>1.33</v>
      </c>
      <c r="AK19" s="14">
        <v>1.87</v>
      </c>
      <c r="AL19" s="14">
        <v>1.95</v>
      </c>
      <c r="AM19" s="14">
        <v>2.04</v>
      </c>
      <c r="AN19" s="14">
        <v>2.12</v>
      </c>
      <c r="AO19" s="14">
        <v>2.2000000000000002</v>
      </c>
      <c r="AP19" s="14"/>
      <c r="AQ19" s="14"/>
      <c r="AR19" s="14"/>
      <c r="AS19" s="14"/>
      <c r="AT19" s="14"/>
      <c r="AU19" s="14"/>
      <c r="AV19" s="14"/>
      <c r="AW19" s="14"/>
    </row>
    <row r="20" spans="1:49" ht="13.5" customHeight="1">
      <c r="A20" s="19" t="s">
        <v>1212</v>
      </c>
      <c r="B20" s="14">
        <v>4.0199999999999996</v>
      </c>
      <c r="C20" s="14">
        <v>4.26</v>
      </c>
      <c r="D20" s="14">
        <v>3.34</v>
      </c>
      <c r="E20" s="14">
        <v>3.89</v>
      </c>
      <c r="F20" s="14">
        <v>4.05</v>
      </c>
      <c r="G20" s="14">
        <v>3.77</v>
      </c>
      <c r="H20" s="14">
        <v>3</v>
      </c>
      <c r="I20" s="14">
        <v>3.70</v>
      </c>
      <c r="J20" s="14">
        <v>3.51</v>
      </c>
      <c r="K20" s="14">
        <v>3.11</v>
      </c>
      <c r="L20" s="14">
        <v>2.37</v>
      </c>
      <c r="M20" s="14">
        <v>1.92</v>
      </c>
      <c r="N20" s="14">
        <v>1.98</v>
      </c>
      <c r="O20" s="14">
        <v>2.14</v>
      </c>
      <c r="P20" s="14">
        <v>2.42</v>
      </c>
      <c r="Q20" s="14">
        <v>2.2000000000000002</v>
      </c>
      <c r="R20" s="14">
        <v>2.2000000000000002</v>
      </c>
      <c r="S20" s="14">
        <v>1.55</v>
      </c>
      <c r="T20" s="14">
        <v>1.21</v>
      </c>
      <c r="U20" s="14">
        <v>0.67</v>
      </c>
      <c r="V20" s="14">
        <v>0.35</v>
      </c>
      <c r="W20" s="14">
        <v>1.01</v>
      </c>
      <c r="X20" s="14">
        <v>0.68</v>
      </c>
      <c r="Y20" s="14">
        <v>0.49</v>
      </c>
      <c r="Z20" s="14">
        <v>0.35</v>
      </c>
      <c r="AA20" s="14">
        <v>0.45</v>
      </c>
      <c r="AB20" s="14">
        <v>0.25</v>
      </c>
      <c r="AC20" s="14">
        <v>0.53</v>
      </c>
      <c r="AD20" s="14">
        <v>0.87</v>
      </c>
      <c r="AE20" s="14">
        <v>0.77</v>
      </c>
      <c r="AF20" s="14">
        <v>0.97</v>
      </c>
      <c r="AG20" s="14">
        <v>1.50</v>
      </c>
      <c r="AH20" s="14">
        <v>1.81</v>
      </c>
      <c r="AI20" s="14">
        <v>2.14</v>
      </c>
      <c r="AJ20" s="14">
        <v>2.14</v>
      </c>
      <c r="AK20" s="14">
        <v>2.37</v>
      </c>
      <c r="AL20" s="14">
        <v>2.4500000000000002</v>
      </c>
      <c r="AM20" s="14">
        <v>2.54</v>
      </c>
      <c r="AN20" s="14">
        <v>2.62</v>
      </c>
      <c r="AO20" s="14">
        <v>2.70</v>
      </c>
      <c r="AP20" s="14"/>
      <c r="AQ20" s="14"/>
      <c r="AR20" s="14"/>
      <c r="AS20" s="14"/>
      <c r="AT20" s="14"/>
      <c r="AU20" s="14"/>
      <c r="AV20" s="14"/>
      <c r="AW20" s="14"/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2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7" width="7.33333333333333" style="11"/>
    <col min="38" max="49" width="7.33333333333333" style="193"/>
    <col min="50" max="16384" width="7.33333333333333" style="11"/>
  </cols>
  <sheetData>
    <row r="1" spans="1:8" ht="13.5" customHeight="1">
      <c r="A1" s="681" t="s">
        <v>422</v>
      </c>
      <c r="H1" s="3" t="s">
        <v>34</v>
      </c>
    </row>
    <row r="2" ht="13.5" customHeight="1">
      <c r="A2" s="12" t="s">
        <v>43</v>
      </c>
    </row>
    <row r="3" ht="13.5" customHeight="1">
      <c r="A3" s="12" t="s">
        <v>253</v>
      </c>
    </row>
    <row r="16" spans="3:3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2:4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 t="s">
        <v>1046</v>
      </c>
      <c r="AK18" s="17" t="s">
        <v>1047</v>
      </c>
      <c r="AL18" s="17" t="s">
        <v>1052</v>
      </c>
      <c r="AM18" s="17" t="s">
        <v>1045</v>
      </c>
      <c r="AN18" s="17" t="s">
        <v>1046</v>
      </c>
      <c r="AO18" s="17" t="s">
        <v>1047</v>
      </c>
      <c r="AP18" s="17"/>
      <c r="AQ18" s="17"/>
      <c r="AR18" s="17"/>
      <c r="AS18" s="17"/>
      <c r="AT18" s="17"/>
      <c r="AU18" s="17"/>
      <c r="AV18" s="17"/>
      <c r="AW18" s="17"/>
    </row>
    <row r="19" spans="1:49" ht="13.5" customHeight="1">
      <c r="A19" s="19" t="s">
        <v>625</v>
      </c>
      <c r="B19" s="14">
        <v>1.50</v>
      </c>
      <c r="C19" s="14">
        <v>1.30</v>
      </c>
      <c r="D19" s="14">
        <v>1.23</v>
      </c>
      <c r="E19" s="14">
        <v>1.21</v>
      </c>
      <c r="F19" s="14">
        <v>1.20</v>
      </c>
      <c r="G19" s="14">
        <v>1.21</v>
      </c>
      <c r="H19" s="14">
        <v>1.18</v>
      </c>
      <c r="I19" s="14">
        <v>1.1599999999999999</v>
      </c>
      <c r="J19" s="14">
        <v>1.20</v>
      </c>
      <c r="K19" s="14">
        <v>1.23</v>
      </c>
      <c r="L19" s="14">
        <v>0.98</v>
      </c>
      <c r="M19" s="14">
        <v>0.59</v>
      </c>
      <c r="N19" s="14">
        <v>0.50</v>
      </c>
      <c r="O19" s="14">
        <v>0.46</v>
      </c>
      <c r="P19" s="14">
        <v>0.46</v>
      </c>
      <c r="Q19" s="14">
        <v>0.41</v>
      </c>
      <c r="R19" s="14">
        <v>0.37</v>
      </c>
      <c r="S19" s="14">
        <v>0.36</v>
      </c>
      <c r="T19" s="14">
        <v>0.35</v>
      </c>
      <c r="U19" s="14">
        <v>0.34</v>
      </c>
      <c r="V19" s="14">
        <v>0.33</v>
      </c>
      <c r="W19" s="14">
        <v>0.31</v>
      </c>
      <c r="X19" s="14">
        <v>0.31</v>
      </c>
      <c r="Y19" s="14">
        <v>0.28999999999999998</v>
      </c>
      <c r="Z19" s="14">
        <v>0.28999999999999998</v>
      </c>
      <c r="AA19" s="14">
        <v>0.28999999999999998</v>
      </c>
      <c r="AB19" s="14">
        <v>0.28999999999999998</v>
      </c>
      <c r="AC19" s="14">
        <v>0.28999999999999998</v>
      </c>
      <c r="AD19" s="14">
        <v>0.28000000000000003</v>
      </c>
      <c r="AE19" s="14">
        <v>0.28999999999999998</v>
      </c>
      <c r="AF19" s="14">
        <v>0.40</v>
      </c>
      <c r="AG19" s="14">
        <v>0.65</v>
      </c>
      <c r="AH19" s="14">
        <v>0.86</v>
      </c>
      <c r="AI19" s="14">
        <v>0.92</v>
      </c>
      <c r="AJ19" s="14">
        <v>1.33</v>
      </c>
      <c r="AK19" s="14">
        <v>1.87</v>
      </c>
      <c r="AL19" s="14">
        <v>1.95</v>
      </c>
      <c r="AM19" s="14">
        <v>2.04</v>
      </c>
      <c r="AN19" s="14">
        <v>2.12</v>
      </c>
      <c r="AO19" s="14">
        <v>2.2000000000000002</v>
      </c>
      <c r="AP19" s="14"/>
      <c r="AQ19" s="14"/>
      <c r="AR19" s="14"/>
      <c r="AS19" s="14"/>
      <c r="AT19" s="14"/>
      <c r="AU19" s="14"/>
      <c r="AV19" s="14"/>
      <c r="AW19" s="14"/>
    </row>
    <row r="20" spans="1:49" ht="13.5" customHeight="1">
      <c r="A20" s="19" t="s">
        <v>1213</v>
      </c>
      <c r="B20" s="14">
        <v>4.0199999999999996</v>
      </c>
      <c r="C20" s="14">
        <v>4.26</v>
      </c>
      <c r="D20" s="14">
        <v>3.34</v>
      </c>
      <c r="E20" s="14">
        <v>3.89</v>
      </c>
      <c r="F20" s="14">
        <v>4.05</v>
      </c>
      <c r="G20" s="14">
        <v>3.77</v>
      </c>
      <c r="H20" s="14">
        <v>3</v>
      </c>
      <c r="I20" s="14">
        <v>3.70</v>
      </c>
      <c r="J20" s="14">
        <v>3.51</v>
      </c>
      <c r="K20" s="14">
        <v>3.11</v>
      </c>
      <c r="L20" s="14">
        <v>2.37</v>
      </c>
      <c r="M20" s="14">
        <v>1.92</v>
      </c>
      <c r="N20" s="14">
        <v>1.98</v>
      </c>
      <c r="O20" s="14">
        <v>2.14</v>
      </c>
      <c r="P20" s="14">
        <v>2.42</v>
      </c>
      <c r="Q20" s="14">
        <v>2.2000000000000002</v>
      </c>
      <c r="R20" s="14">
        <v>2.2000000000000002</v>
      </c>
      <c r="S20" s="14">
        <v>1.55</v>
      </c>
      <c r="T20" s="14">
        <v>1.21</v>
      </c>
      <c r="U20" s="14">
        <v>0.67</v>
      </c>
      <c r="V20" s="14">
        <v>0.35</v>
      </c>
      <c r="W20" s="14">
        <v>1.01</v>
      </c>
      <c r="X20" s="14">
        <v>0.68</v>
      </c>
      <c r="Y20" s="14">
        <v>0.49</v>
      </c>
      <c r="Z20" s="14">
        <v>0.35</v>
      </c>
      <c r="AA20" s="14">
        <v>0.45</v>
      </c>
      <c r="AB20" s="14">
        <v>0.25</v>
      </c>
      <c r="AC20" s="14">
        <v>0.53</v>
      </c>
      <c r="AD20" s="14">
        <v>0.87</v>
      </c>
      <c r="AE20" s="14">
        <v>0.77</v>
      </c>
      <c r="AF20" s="14">
        <v>0.97</v>
      </c>
      <c r="AG20" s="14">
        <v>1.50</v>
      </c>
      <c r="AH20" s="14">
        <v>1.81</v>
      </c>
      <c r="AI20" s="14">
        <v>2.14</v>
      </c>
      <c r="AJ20" s="14">
        <v>2.14</v>
      </c>
      <c r="AK20" s="14">
        <v>2.37</v>
      </c>
      <c r="AL20" s="14">
        <v>2.4500000000000002</v>
      </c>
      <c r="AM20" s="14">
        <v>2.54</v>
      </c>
      <c r="AN20" s="14">
        <v>2.62</v>
      </c>
      <c r="AO20" s="14">
        <v>2.70</v>
      </c>
      <c r="AP20" s="14"/>
      <c r="AQ20" s="14"/>
      <c r="AR20" s="14"/>
      <c r="AS20" s="14"/>
      <c r="AT20" s="14"/>
      <c r="AU20" s="14"/>
      <c r="AV20" s="14"/>
      <c r="AW20" s="14"/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453</v>
      </c>
      <c r="H1" s="3" t="s">
        <v>35</v>
      </c>
    </row>
    <row r="2" ht="13.5" customHeight="1">
      <c r="A2" s="195" t="s">
        <v>56</v>
      </c>
    </row>
    <row r="3" ht="13.5" customHeight="1">
      <c r="A3" s="195" t="s">
        <v>235</v>
      </c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2:61" ht="13.5" customHeight="1">
      <c r="B18" s="208" t="s">
        <v>1044</v>
      </c>
      <c r="C18" s="208" t="s">
        <v>1045</v>
      </c>
      <c r="D18" s="208" t="s">
        <v>1046</v>
      </c>
      <c r="E18" s="208" t="s">
        <v>1047</v>
      </c>
      <c r="F18" s="208" t="s">
        <v>1048</v>
      </c>
      <c r="G18" s="208" t="s">
        <v>1045</v>
      </c>
      <c r="H18" s="208" t="s">
        <v>1046</v>
      </c>
      <c r="I18" s="208" t="s">
        <v>1047</v>
      </c>
      <c r="J18" s="208" t="s">
        <v>1049</v>
      </c>
      <c r="K18" s="208" t="s">
        <v>1045</v>
      </c>
      <c r="L18" s="208" t="s">
        <v>1046</v>
      </c>
      <c r="M18" s="208" t="s">
        <v>1047</v>
      </c>
      <c r="N18" s="208" t="s">
        <v>1050</v>
      </c>
      <c r="O18" s="208" t="s">
        <v>1045</v>
      </c>
      <c r="P18" s="208" t="s">
        <v>1046</v>
      </c>
      <c r="Q18" s="208" t="s">
        <v>1047</v>
      </c>
      <c r="R18" s="208" t="s">
        <v>1051</v>
      </c>
      <c r="S18" s="208" t="s">
        <v>1045</v>
      </c>
      <c r="T18" s="208" t="s">
        <v>1046</v>
      </c>
      <c r="U18" s="208" t="s">
        <v>1047</v>
      </c>
      <c r="V18" s="208" t="s">
        <v>1052</v>
      </c>
      <c r="W18" s="208" t="s">
        <v>1045</v>
      </c>
      <c r="X18" s="208" t="s">
        <v>1046</v>
      </c>
      <c r="Y18" s="208" t="s">
        <v>1047</v>
      </c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</row>
    <row r="19" spans="1:61" ht="13.5" customHeight="1">
      <c r="A19" s="194" t="s">
        <v>1053</v>
      </c>
      <c r="B19" s="209">
        <v>-0.56999999999999995</v>
      </c>
      <c r="C19" s="209">
        <v>-0.47</v>
      </c>
      <c r="D19" s="209">
        <v>-0.28999999999999998</v>
      </c>
      <c r="E19" s="209">
        <v>-0.26</v>
      </c>
      <c r="F19" s="209">
        <v>0.19</v>
      </c>
      <c r="G19" s="209">
        <v>0.26</v>
      </c>
      <c r="H19" s="209">
        <v>0.16</v>
      </c>
      <c r="I19" s="209">
        <v>0.10</v>
      </c>
      <c r="J19" s="209">
        <v>0.23</v>
      </c>
      <c r="K19" s="209">
        <v>0.17</v>
      </c>
      <c r="L19" s="209">
        <v>0.14000000000000001</v>
      </c>
      <c r="M19" s="209">
        <v>0.08</v>
      </c>
      <c r="N19" s="209">
        <v>-0.15</v>
      </c>
      <c r="O19" s="209">
        <v>-0.18</v>
      </c>
      <c r="P19" s="209">
        <v>-0.12</v>
      </c>
      <c r="Q19" s="209">
        <v>-0.05</v>
      </c>
      <c r="R19" s="209">
        <v>0.23</v>
      </c>
      <c r="S19" s="209">
        <v>0.30</v>
      </c>
      <c r="T19" s="209">
        <v>0.35</v>
      </c>
      <c r="U19" s="209">
        <v>0.28000000000000003</v>
      </c>
      <c r="V19" s="209">
        <v>0.40</v>
      </c>
      <c r="W19" s="209">
        <v>0.32</v>
      </c>
      <c r="X19" s="209">
        <v>-0.15</v>
      </c>
      <c r="Y19" s="209">
        <v>-0.070000000000000007</v>
      </c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</row>
    <row r="20" spans="1:61" ht="13.5" customHeight="1">
      <c r="A20" s="194" t="s">
        <v>1054</v>
      </c>
      <c r="B20" s="209">
        <v>0.20</v>
      </c>
      <c r="C20" s="209">
        <v>0.20</v>
      </c>
      <c r="D20" s="209">
        <v>0.60</v>
      </c>
      <c r="E20" s="209">
        <v>0.50</v>
      </c>
      <c r="F20" s="209">
        <v>0.10</v>
      </c>
      <c r="G20" s="209">
        <v>0.70</v>
      </c>
      <c r="H20" s="209">
        <v>0.40</v>
      </c>
      <c r="I20" s="209">
        <v>0.10</v>
      </c>
      <c r="J20" s="209">
        <v>0.50</v>
      </c>
      <c r="K20" s="209">
        <v>0.20</v>
      </c>
      <c r="L20" s="209">
        <v>0.50</v>
      </c>
      <c r="M20" s="209">
        <v>1.40</v>
      </c>
      <c r="N20" s="209">
        <v>2.40</v>
      </c>
      <c r="O20" s="209">
        <v>2.2000000000000002</v>
      </c>
      <c r="P20" s="209">
        <v>2.50</v>
      </c>
      <c r="Q20" s="209">
        <v>2.60</v>
      </c>
      <c r="R20" s="209">
        <v>1.90</v>
      </c>
      <c r="S20" s="209">
        <v>2.2999999999999998</v>
      </c>
      <c r="T20" s="209">
        <v>2.40</v>
      </c>
      <c r="U20" s="209">
        <v>2.19</v>
      </c>
      <c r="V20" s="209">
        <v>2.65</v>
      </c>
      <c r="W20" s="209">
        <v>2.4700000000000002</v>
      </c>
      <c r="X20" s="209">
        <v>1.97</v>
      </c>
      <c r="Y20" s="209">
        <v>1.89</v>
      </c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</row>
    <row r="21" spans="1:61" ht="13.5" customHeight="1">
      <c r="A21" s="194" t="s">
        <v>1055</v>
      </c>
      <c r="B21" s="209">
        <v>0.77</v>
      </c>
      <c r="C21" s="209">
        <v>0.67</v>
      </c>
      <c r="D21" s="209">
        <v>0.89</v>
      </c>
      <c r="E21" s="209">
        <v>0.76</v>
      </c>
      <c r="F21" s="209">
        <v>-0.09</v>
      </c>
      <c r="G21" s="209">
        <v>0.44</v>
      </c>
      <c r="H21" s="209">
        <v>0.24</v>
      </c>
      <c r="I21" s="209">
        <v>0</v>
      </c>
      <c r="J21" s="209">
        <v>0.27</v>
      </c>
      <c r="K21" s="209">
        <v>0.03</v>
      </c>
      <c r="L21" s="209">
        <v>0.36</v>
      </c>
      <c r="M21" s="209">
        <v>1.32</v>
      </c>
      <c r="N21" s="209">
        <v>2.5499999999999998</v>
      </c>
      <c r="O21" s="209">
        <v>2.38</v>
      </c>
      <c r="P21" s="209">
        <v>2.62</v>
      </c>
      <c r="Q21" s="209">
        <v>2.65</v>
      </c>
      <c r="R21" s="209">
        <v>1.67</v>
      </c>
      <c r="S21" s="209">
        <v>2</v>
      </c>
      <c r="T21" s="209">
        <v>2.0499999999999998</v>
      </c>
      <c r="U21" s="209">
        <v>1.90</v>
      </c>
      <c r="V21" s="209">
        <v>2.25</v>
      </c>
      <c r="W21" s="209">
        <v>2.16</v>
      </c>
      <c r="X21" s="209">
        <v>2.12</v>
      </c>
      <c r="Y21" s="209">
        <v>1.96</v>
      </c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1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414</v>
      </c>
      <c r="H1" s="3" t="s">
        <v>35</v>
      </c>
    </row>
    <row r="2" ht="13.5" customHeight="1">
      <c r="A2" s="12" t="s">
        <v>299</v>
      </c>
    </row>
    <row r="3" ht="13.5" customHeight="1">
      <c r="A3" s="12" t="s">
        <v>252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1214</v>
      </c>
      <c r="B19" s="14">
        <v>10.79</v>
      </c>
      <c r="C19" s="14">
        <v>8.9499999999999993</v>
      </c>
      <c r="D19" s="14">
        <v>7.93</v>
      </c>
      <c r="E19" s="14">
        <v>7.98</v>
      </c>
      <c r="F19" s="14">
        <v>7.24</v>
      </c>
      <c r="G19" s="14">
        <v>6.90</v>
      </c>
      <c r="H19" s="14">
        <v>6.60</v>
      </c>
      <c r="I19" s="14">
        <v>5.63</v>
      </c>
      <c r="J19" s="14">
        <v>5.73</v>
      </c>
      <c r="K19" s="14">
        <v>5.25</v>
      </c>
      <c r="L19" s="14">
        <v>4.6900000000000004</v>
      </c>
      <c r="M19" s="14">
        <v>4.2300000000000004</v>
      </c>
      <c r="N19" s="14">
        <v>3.74</v>
      </c>
      <c r="O19" s="14">
        <v>3.91</v>
      </c>
      <c r="P19" s="14">
        <v>4.04</v>
      </c>
      <c r="Q19" s="14">
        <v>4.29</v>
      </c>
      <c r="R19" s="14">
        <v>3.88</v>
      </c>
      <c r="S19" s="14">
        <v>3.80</v>
      </c>
      <c r="T19" s="14">
        <v>3.63</v>
      </c>
      <c r="U19" s="14">
        <v>2.46</v>
      </c>
      <c r="V19" s="14">
        <v>2.82</v>
      </c>
      <c r="W19" s="14">
        <v>3.54</v>
      </c>
      <c r="X19" s="14">
        <v>5.57</v>
      </c>
      <c r="Y19" s="14">
        <v>7.03</v>
      </c>
      <c r="Z19" s="14">
        <v>7.47</v>
      </c>
      <c r="AA19" s="14">
        <v>7.50</v>
      </c>
      <c r="AB19" s="14">
        <v>6.56</v>
      </c>
      <c r="AC19" s="14">
        <v>7.23</v>
      </c>
      <c r="AD19" s="14">
        <v>7.57</v>
      </c>
      <c r="AE19" s="14">
        <v>8</v>
      </c>
      <c r="AF19" s="14">
        <v>7.97</v>
      </c>
      <c r="AG19" s="14">
        <v>7.55</v>
      </c>
      <c r="AH19" s="14">
        <v>7.67</v>
      </c>
      <c r="AI19" s="14">
        <v>7.55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652</v>
      </c>
      <c r="B20" s="14">
        <v>1.71</v>
      </c>
      <c r="C20" s="14">
        <v>1.22</v>
      </c>
      <c r="D20" s="14">
        <v>1.03</v>
      </c>
      <c r="E20" s="14">
        <v>1.64</v>
      </c>
      <c r="F20" s="14">
        <v>1.41</v>
      </c>
      <c r="G20" s="14">
        <v>1.20</v>
      </c>
      <c r="H20" s="14">
        <v>0.81</v>
      </c>
      <c r="I20" s="14">
        <v>-0.16</v>
      </c>
      <c r="J20" s="14">
        <v>-0.17</v>
      </c>
      <c r="K20" s="14">
        <v>-0.22</v>
      </c>
      <c r="L20" s="14">
        <v>-0.21</v>
      </c>
      <c r="M20" s="14">
        <v>-0.13</v>
      </c>
      <c r="N20" s="14">
        <v>-0.11</v>
      </c>
      <c r="O20" s="14">
        <v>-0.04</v>
      </c>
      <c r="P20" s="14">
        <v>0.01</v>
      </c>
      <c r="Q20" s="14">
        <v>0.070000000000000007</v>
      </c>
      <c r="R20" s="14">
        <v>0.03</v>
      </c>
      <c r="S20" s="14">
        <v>-0.10</v>
      </c>
      <c r="T20" s="14">
        <v>-0.15</v>
      </c>
      <c r="U20" s="14">
        <v>-0.38</v>
      </c>
      <c r="V20" s="14">
        <v>-0.35</v>
      </c>
      <c r="W20" s="14">
        <v>-0.04</v>
      </c>
      <c r="X20" s="14">
        <v>1.21</v>
      </c>
      <c r="Y20" s="14">
        <v>1.37</v>
      </c>
      <c r="Z20" s="14">
        <v>1.52</v>
      </c>
      <c r="AA20" s="14">
        <v>1.36</v>
      </c>
      <c r="AB20" s="14">
        <v>0.37</v>
      </c>
      <c r="AC20" s="14">
        <v>0.60</v>
      </c>
      <c r="AD20" s="14">
        <v>0.67</v>
      </c>
      <c r="AE20" s="14">
        <v>0.72</v>
      </c>
      <c r="AF20" s="14">
        <v>0.70</v>
      </c>
      <c r="AG20" s="14">
        <v>0.60</v>
      </c>
      <c r="AH20" s="14">
        <v>0.65</v>
      </c>
      <c r="AI20" s="14">
        <v>0.78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 t="s">
        <v>654</v>
      </c>
      <c r="B21" s="14">
        <v>7.61</v>
      </c>
      <c r="C21" s="14">
        <v>6.59</v>
      </c>
      <c r="D21" s="14">
        <v>5.73</v>
      </c>
      <c r="E21" s="14">
        <v>5.1100000000000003</v>
      </c>
      <c r="F21" s="14">
        <v>4.8499999999999996</v>
      </c>
      <c r="G21" s="14">
        <v>4.38</v>
      </c>
      <c r="H21" s="14">
        <v>4.4800000000000004</v>
      </c>
      <c r="I21" s="14">
        <v>4.51</v>
      </c>
      <c r="J21" s="14">
        <v>4.6399999999999997</v>
      </c>
      <c r="K21" s="14">
        <v>4.7300000000000004</v>
      </c>
      <c r="L21" s="14">
        <v>4.37</v>
      </c>
      <c r="M21" s="14">
        <v>4.0999999999999996</v>
      </c>
      <c r="N21" s="14">
        <v>3.82</v>
      </c>
      <c r="O21" s="14">
        <v>3.90</v>
      </c>
      <c r="P21" s="14">
        <v>3.89</v>
      </c>
      <c r="Q21" s="14">
        <v>3.88</v>
      </c>
      <c r="R21" s="14">
        <v>3.37</v>
      </c>
      <c r="S21" s="14">
        <v>3.43</v>
      </c>
      <c r="T21" s="14">
        <v>3.45</v>
      </c>
      <c r="U21" s="14">
        <v>2.80</v>
      </c>
      <c r="V21" s="14">
        <v>3.19</v>
      </c>
      <c r="W21" s="14">
        <v>3.56</v>
      </c>
      <c r="X21" s="14">
        <v>4.22</v>
      </c>
      <c r="Y21" s="14">
        <v>5.36</v>
      </c>
      <c r="Z21" s="14">
        <v>5.65</v>
      </c>
      <c r="AA21" s="14">
        <v>5.85</v>
      </c>
      <c r="AB21" s="14">
        <v>5.86</v>
      </c>
      <c r="AC21" s="14">
        <v>6.25</v>
      </c>
      <c r="AD21" s="14">
        <v>6.51</v>
      </c>
      <c r="AE21" s="14">
        <v>6.79</v>
      </c>
      <c r="AF21" s="14">
        <v>6.81</v>
      </c>
      <c r="AG21" s="14">
        <v>6.53</v>
      </c>
      <c r="AH21" s="14">
        <v>6.55</v>
      </c>
      <c r="AI21" s="14">
        <v>6.32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13.5" customHeight="1">
      <c r="A22" s="194" t="s">
        <v>656</v>
      </c>
      <c r="B22" s="14">
        <v>1.48</v>
      </c>
      <c r="C22" s="14">
        <v>1.1299999999999999</v>
      </c>
      <c r="D22" s="14">
        <v>1.17</v>
      </c>
      <c r="E22" s="14">
        <v>1.23</v>
      </c>
      <c r="F22" s="14">
        <v>0.98</v>
      </c>
      <c r="G22" s="14">
        <v>1.32</v>
      </c>
      <c r="H22" s="14">
        <v>1.30</v>
      </c>
      <c r="I22" s="14">
        <v>1.27</v>
      </c>
      <c r="J22" s="14">
        <v>1.26</v>
      </c>
      <c r="K22" s="14">
        <v>0.74</v>
      </c>
      <c r="L22" s="14">
        <v>0.53</v>
      </c>
      <c r="M22" s="14">
        <v>0.26</v>
      </c>
      <c r="N22" s="14">
        <v>0.04</v>
      </c>
      <c r="O22" s="14">
        <v>0.05</v>
      </c>
      <c r="P22" s="14">
        <v>0.14000000000000001</v>
      </c>
      <c r="Q22" s="14">
        <v>0.33</v>
      </c>
      <c r="R22" s="14">
        <v>0.49</v>
      </c>
      <c r="S22" s="14">
        <v>0.47</v>
      </c>
      <c r="T22" s="14">
        <v>0.33</v>
      </c>
      <c r="U22" s="14">
        <v>0.04</v>
      </c>
      <c r="V22" s="14">
        <v>-0.01</v>
      </c>
      <c r="W22" s="14">
        <v>0.03</v>
      </c>
      <c r="X22" s="14">
        <v>0.14000000000000001</v>
      </c>
      <c r="Y22" s="14">
        <v>0.30</v>
      </c>
      <c r="Z22" s="14">
        <v>0.30</v>
      </c>
      <c r="AA22" s="14">
        <v>0.28999999999999998</v>
      </c>
      <c r="AB22" s="14">
        <v>0.32</v>
      </c>
      <c r="AC22" s="14">
        <v>0.37</v>
      </c>
      <c r="AD22" s="14">
        <v>0.39</v>
      </c>
      <c r="AE22" s="14">
        <v>0.49</v>
      </c>
      <c r="AF22" s="14">
        <v>0.45</v>
      </c>
      <c r="AG22" s="14">
        <v>0.42</v>
      </c>
      <c r="AH22" s="14">
        <v>0.48</v>
      </c>
      <c r="AI22" s="14">
        <v>0.45</v>
      </c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4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</row>
    <row r="77" spans="3:4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</row>
    <row r="78" spans="3:4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</row>
    <row r="79" spans="3:4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</row>
    <row r="80" spans="3:4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</row>
    <row r="81" spans="3:4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</row>
    <row r="82" spans="3:4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</row>
    <row r="83" spans="3:4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  <c r="AT83" s="193"/>
    </row>
    <row r="84" spans="3:4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  <c r="AT84" s="193"/>
    </row>
    <row r="85" spans="3:4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  <c r="AT85" s="193"/>
    </row>
    <row r="86" spans="3:4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  <c r="AT86" s="193"/>
    </row>
    <row r="87" spans="3:4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  <c r="AT87" s="193"/>
    </row>
    <row r="88" spans="3:4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  <c r="AT88" s="193"/>
    </row>
    <row r="89" spans="3:4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  <c r="AT89" s="193"/>
    </row>
    <row r="90" spans="3:4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  <c r="AT90" s="193"/>
    </row>
    <row r="91" spans="3:4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  <c r="AT91" s="193"/>
    </row>
    <row r="92" spans="3:4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  <c r="AT92" s="193"/>
    </row>
    <row r="93" spans="3:4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  <c r="AT93" s="193"/>
    </row>
    <row r="94" spans="3:4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  <c r="AT94" s="193"/>
    </row>
    <row r="95" spans="3:4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  <c r="AT95" s="193"/>
    </row>
    <row r="96" spans="3:4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  <c r="AT96" s="193"/>
    </row>
    <row r="97" spans="3:4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  <c r="AT97" s="193"/>
    </row>
    <row r="98" spans="3:4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  <c r="AT98" s="193"/>
    </row>
    <row r="99" spans="3:4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  <c r="AT99" s="193"/>
    </row>
    <row r="100" spans="3:4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  <c r="AT100" s="193"/>
    </row>
    <row r="101" spans="3:4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  <c r="AT101" s="193"/>
    </row>
    <row r="102" spans="3:4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  <c r="AT102" s="193"/>
    </row>
    <row r="103" spans="3:4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  <c r="AT103" s="193"/>
    </row>
    <row r="104" spans="3:4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  <c r="AT104" s="193"/>
    </row>
    <row r="105" spans="3:4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  <c r="AT105" s="193"/>
    </row>
    <row r="106" spans="3:46" ht="13.5" customHeight="1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  <c r="AT106" s="193"/>
    </row>
    <row r="107" spans="3:46" ht="13.5" customHeight="1"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N107" s="193"/>
      <c r="AO107" s="193"/>
      <c r="AP107" s="193"/>
      <c r="AQ107" s="193"/>
      <c r="AR107" s="193"/>
      <c r="AS107" s="193"/>
      <c r="AT107" s="193"/>
    </row>
    <row r="108" spans="3:33" ht="13.5" customHeight="1"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3:33" ht="13.5" customHeight="1"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3:33" ht="13.5" customHeight="1"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3:33" ht="13.5" customHeight="1"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3:33" ht="13.5" customHeight="1"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3:33" ht="13.5" customHeight="1"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3:33" ht="13.5" customHeight="1"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4">
    <tabColor theme="7" tint="0.399980008602142"/>
  </sheetPr>
  <dimension ref="A1:AT11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423</v>
      </c>
      <c r="H1" s="3" t="s">
        <v>34</v>
      </c>
    </row>
    <row r="2" ht="13.5" customHeight="1">
      <c r="A2" s="12" t="s">
        <v>298</v>
      </c>
    </row>
    <row r="3" ht="13.5" customHeight="1">
      <c r="A3" s="12" t="s">
        <v>253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1215</v>
      </c>
      <c r="B19" s="14">
        <v>10.79</v>
      </c>
      <c r="C19" s="14">
        <v>8.9499999999999993</v>
      </c>
      <c r="D19" s="14">
        <v>7.93</v>
      </c>
      <c r="E19" s="14">
        <v>7.98</v>
      </c>
      <c r="F19" s="14">
        <v>7.24</v>
      </c>
      <c r="G19" s="14">
        <v>6.90</v>
      </c>
      <c r="H19" s="14">
        <v>6.60</v>
      </c>
      <c r="I19" s="14">
        <v>5.63</v>
      </c>
      <c r="J19" s="14">
        <v>5.73</v>
      </c>
      <c r="K19" s="14">
        <v>5.25</v>
      </c>
      <c r="L19" s="14">
        <v>4.6900000000000004</v>
      </c>
      <c r="M19" s="14">
        <v>4.2300000000000004</v>
      </c>
      <c r="N19" s="14">
        <v>3.74</v>
      </c>
      <c r="O19" s="14">
        <v>3.91</v>
      </c>
      <c r="P19" s="14">
        <v>4.04</v>
      </c>
      <c r="Q19" s="14">
        <v>4.29</v>
      </c>
      <c r="R19" s="14">
        <v>3.88</v>
      </c>
      <c r="S19" s="14">
        <v>3.80</v>
      </c>
      <c r="T19" s="14">
        <v>3.63</v>
      </c>
      <c r="U19" s="14">
        <v>2.46</v>
      </c>
      <c r="V19" s="14">
        <v>2.82</v>
      </c>
      <c r="W19" s="14">
        <v>3.54</v>
      </c>
      <c r="X19" s="14">
        <v>5.57</v>
      </c>
      <c r="Y19" s="14">
        <v>7.03</v>
      </c>
      <c r="Z19" s="14">
        <v>7.47</v>
      </c>
      <c r="AA19" s="14">
        <v>7.50</v>
      </c>
      <c r="AB19" s="14">
        <v>6.56</v>
      </c>
      <c r="AC19" s="14">
        <v>7.23</v>
      </c>
      <c r="AD19" s="14">
        <v>7.57</v>
      </c>
      <c r="AE19" s="14">
        <v>8</v>
      </c>
      <c r="AF19" s="14">
        <v>7.97</v>
      </c>
      <c r="AG19" s="14">
        <v>7.55</v>
      </c>
      <c r="AH19" s="14">
        <v>7.67</v>
      </c>
      <c r="AI19" s="14">
        <v>7.55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653</v>
      </c>
      <c r="B20" s="14">
        <v>1.71</v>
      </c>
      <c r="C20" s="14">
        <v>1.22</v>
      </c>
      <c r="D20" s="14">
        <v>1.03</v>
      </c>
      <c r="E20" s="14">
        <v>1.64</v>
      </c>
      <c r="F20" s="14">
        <v>1.41</v>
      </c>
      <c r="G20" s="14">
        <v>1.20</v>
      </c>
      <c r="H20" s="14">
        <v>0.81</v>
      </c>
      <c r="I20" s="14">
        <v>-0.16</v>
      </c>
      <c r="J20" s="14">
        <v>-0.17</v>
      </c>
      <c r="K20" s="14">
        <v>-0.22</v>
      </c>
      <c r="L20" s="14">
        <v>-0.21</v>
      </c>
      <c r="M20" s="14">
        <v>-0.13</v>
      </c>
      <c r="N20" s="14">
        <v>-0.11</v>
      </c>
      <c r="O20" s="14">
        <v>-0.04</v>
      </c>
      <c r="P20" s="14">
        <v>0.01</v>
      </c>
      <c r="Q20" s="14">
        <v>0.070000000000000007</v>
      </c>
      <c r="R20" s="14">
        <v>0.03</v>
      </c>
      <c r="S20" s="14">
        <v>-0.10</v>
      </c>
      <c r="T20" s="14">
        <v>-0.15</v>
      </c>
      <c r="U20" s="14">
        <v>-0.38</v>
      </c>
      <c r="V20" s="14">
        <v>-0.35</v>
      </c>
      <c r="W20" s="14">
        <v>-0.04</v>
      </c>
      <c r="X20" s="14">
        <v>1.21</v>
      </c>
      <c r="Y20" s="14">
        <v>1.37</v>
      </c>
      <c r="Z20" s="14">
        <v>1.52</v>
      </c>
      <c r="AA20" s="14">
        <v>1.36</v>
      </c>
      <c r="AB20" s="14">
        <v>0.37</v>
      </c>
      <c r="AC20" s="14">
        <v>0.60</v>
      </c>
      <c r="AD20" s="14">
        <v>0.67</v>
      </c>
      <c r="AE20" s="14">
        <v>0.72</v>
      </c>
      <c r="AF20" s="14">
        <v>0.70</v>
      </c>
      <c r="AG20" s="14">
        <v>0.60</v>
      </c>
      <c r="AH20" s="14">
        <v>0.65</v>
      </c>
      <c r="AI20" s="14">
        <v>0.78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655</v>
      </c>
      <c r="B21" s="14">
        <v>7.61</v>
      </c>
      <c r="C21" s="14">
        <v>6.59</v>
      </c>
      <c r="D21" s="14">
        <v>5.73</v>
      </c>
      <c r="E21" s="14">
        <v>5.1100000000000003</v>
      </c>
      <c r="F21" s="14">
        <v>4.8499999999999996</v>
      </c>
      <c r="G21" s="14">
        <v>4.38</v>
      </c>
      <c r="H21" s="14">
        <v>4.4800000000000004</v>
      </c>
      <c r="I21" s="14">
        <v>4.51</v>
      </c>
      <c r="J21" s="14">
        <v>4.6399999999999997</v>
      </c>
      <c r="K21" s="14">
        <v>4.7300000000000004</v>
      </c>
      <c r="L21" s="14">
        <v>4.37</v>
      </c>
      <c r="M21" s="14">
        <v>4.0999999999999996</v>
      </c>
      <c r="N21" s="14">
        <v>3.82</v>
      </c>
      <c r="O21" s="14">
        <v>3.90</v>
      </c>
      <c r="P21" s="14">
        <v>3.89</v>
      </c>
      <c r="Q21" s="14">
        <v>3.88</v>
      </c>
      <c r="R21" s="14">
        <v>3.37</v>
      </c>
      <c r="S21" s="14">
        <v>3.43</v>
      </c>
      <c r="T21" s="14">
        <v>3.45</v>
      </c>
      <c r="U21" s="14">
        <v>2.80</v>
      </c>
      <c r="V21" s="14">
        <v>3.19</v>
      </c>
      <c r="W21" s="14">
        <v>3.56</v>
      </c>
      <c r="X21" s="14">
        <v>4.22</v>
      </c>
      <c r="Y21" s="14">
        <v>5.36</v>
      </c>
      <c r="Z21" s="14">
        <v>5.65</v>
      </c>
      <c r="AA21" s="14">
        <v>5.85</v>
      </c>
      <c r="AB21" s="14">
        <v>5.86</v>
      </c>
      <c r="AC21" s="14">
        <v>6.25</v>
      </c>
      <c r="AD21" s="14">
        <v>6.51</v>
      </c>
      <c r="AE21" s="14">
        <v>6.79</v>
      </c>
      <c r="AF21" s="14">
        <v>6.81</v>
      </c>
      <c r="AG21" s="14">
        <v>6.53</v>
      </c>
      <c r="AH21" s="14">
        <v>6.55</v>
      </c>
      <c r="AI21" s="14">
        <v>6.32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13.5" customHeight="1">
      <c r="A22" s="194" t="s">
        <v>657</v>
      </c>
      <c r="B22" s="14">
        <v>1.48</v>
      </c>
      <c r="C22" s="14">
        <v>1.1299999999999999</v>
      </c>
      <c r="D22" s="14">
        <v>1.17</v>
      </c>
      <c r="E22" s="14">
        <v>1.23</v>
      </c>
      <c r="F22" s="14">
        <v>0.98</v>
      </c>
      <c r="G22" s="14">
        <v>1.32</v>
      </c>
      <c r="H22" s="14">
        <v>1.30</v>
      </c>
      <c r="I22" s="14">
        <v>1.27</v>
      </c>
      <c r="J22" s="14">
        <v>1.26</v>
      </c>
      <c r="K22" s="14">
        <v>0.74</v>
      </c>
      <c r="L22" s="14">
        <v>0.53</v>
      </c>
      <c r="M22" s="14">
        <v>0.26</v>
      </c>
      <c r="N22" s="14">
        <v>0.04</v>
      </c>
      <c r="O22" s="14">
        <v>0.05</v>
      </c>
      <c r="P22" s="14">
        <v>0.14000000000000001</v>
      </c>
      <c r="Q22" s="14">
        <v>0.33</v>
      </c>
      <c r="R22" s="14">
        <v>0.49</v>
      </c>
      <c r="S22" s="14">
        <v>0.47</v>
      </c>
      <c r="T22" s="14">
        <v>0.33</v>
      </c>
      <c r="U22" s="14">
        <v>0.04</v>
      </c>
      <c r="V22" s="14">
        <v>-0.01</v>
      </c>
      <c r="W22" s="14">
        <v>0.03</v>
      </c>
      <c r="X22" s="14">
        <v>0.14000000000000001</v>
      </c>
      <c r="Y22" s="14">
        <v>0.30</v>
      </c>
      <c r="Z22" s="14">
        <v>0.30</v>
      </c>
      <c r="AA22" s="14">
        <v>0.28999999999999998</v>
      </c>
      <c r="AB22" s="14">
        <v>0.32</v>
      </c>
      <c r="AC22" s="14">
        <v>0.37</v>
      </c>
      <c r="AD22" s="14">
        <v>0.39</v>
      </c>
      <c r="AE22" s="14">
        <v>0.49</v>
      </c>
      <c r="AF22" s="14">
        <v>0.45</v>
      </c>
      <c r="AG22" s="14">
        <v>0.42</v>
      </c>
      <c r="AH22" s="14">
        <v>0.48</v>
      </c>
      <c r="AI22" s="14">
        <v>0.45</v>
      </c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4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</row>
    <row r="77" spans="3:4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</row>
    <row r="78" spans="3:4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</row>
    <row r="79" spans="3:4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</row>
    <row r="80" spans="3:4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</row>
    <row r="81" spans="3:4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</row>
    <row r="82" spans="3:4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</row>
    <row r="83" spans="3:4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  <c r="AT83" s="193"/>
    </row>
    <row r="84" spans="3:4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  <c r="AT84" s="193"/>
    </row>
    <row r="85" spans="3:4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  <c r="AT85" s="193"/>
    </row>
    <row r="86" spans="3:4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  <c r="AT86" s="193"/>
    </row>
    <row r="87" spans="3:4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  <c r="AT87" s="193"/>
    </row>
    <row r="88" spans="3:4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  <c r="AT88" s="193"/>
    </row>
    <row r="89" spans="3:4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  <c r="AT89" s="193"/>
    </row>
    <row r="90" spans="3:4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  <c r="AT90" s="193"/>
    </row>
    <row r="91" spans="3:4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  <c r="AT91" s="193"/>
    </row>
    <row r="92" spans="3:4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  <c r="AT92" s="193"/>
    </row>
    <row r="93" spans="3:4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  <c r="AT93" s="193"/>
    </row>
    <row r="94" spans="3:4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  <c r="AT94" s="193"/>
    </row>
    <row r="95" spans="3:4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  <c r="AT95" s="193"/>
    </row>
    <row r="96" spans="3:4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  <c r="AT96" s="193"/>
    </row>
    <row r="97" spans="3:4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  <c r="AT97" s="193"/>
    </row>
    <row r="98" spans="3:4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  <c r="AT98" s="193"/>
    </row>
    <row r="99" spans="3:4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  <c r="AT99" s="193"/>
    </row>
    <row r="100" spans="3:4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  <c r="AT100" s="193"/>
    </row>
    <row r="101" spans="3:4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  <c r="AT101" s="193"/>
    </row>
    <row r="102" spans="3:4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  <c r="AT102" s="193"/>
    </row>
    <row r="103" spans="3:4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  <c r="AT103" s="193"/>
    </row>
    <row r="104" spans="3:4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  <c r="AT104" s="193"/>
    </row>
    <row r="105" spans="3:4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  <c r="AT105" s="193"/>
    </row>
    <row r="106" spans="3:46" ht="13.5" customHeight="1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  <c r="AT106" s="193"/>
    </row>
    <row r="107" spans="3:46" ht="13.5" customHeight="1"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N107" s="193"/>
      <c r="AO107" s="193"/>
      <c r="AP107" s="193"/>
      <c r="AQ107" s="193"/>
      <c r="AR107" s="193"/>
      <c r="AS107" s="193"/>
      <c r="AT107" s="193"/>
    </row>
    <row r="108" spans="3:33" ht="13.5" customHeight="1"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3:33" ht="13.5" customHeight="1"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3:33" ht="13.5" customHeight="1"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3:33" ht="13.5" customHeight="1"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3:33" ht="13.5" customHeight="1"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3:33" ht="13.5" customHeight="1"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3:33" ht="13.5" customHeight="1"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415</v>
      </c>
      <c r="H1" s="3" t="s">
        <v>35</v>
      </c>
    </row>
    <row r="2" ht="13.5" customHeight="1">
      <c r="A2" s="195" t="s">
        <v>299</v>
      </c>
    </row>
    <row r="3" ht="13.5" customHeight="1">
      <c r="A3" s="195" t="s">
        <v>252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1214</v>
      </c>
      <c r="B19" s="14">
        <v>-7.63</v>
      </c>
      <c r="C19" s="14">
        <v>-6.76</v>
      </c>
      <c r="D19" s="14">
        <v>-4.47</v>
      </c>
      <c r="E19" s="14">
        <v>-1.80</v>
      </c>
      <c r="F19" s="14">
        <v>1.02</v>
      </c>
      <c r="G19" s="14">
        <v>5.12</v>
      </c>
      <c r="H19" s="14">
        <v>6.08</v>
      </c>
      <c r="I19" s="14">
        <v>6.58</v>
      </c>
      <c r="J19" s="14">
        <v>5.86</v>
      </c>
      <c r="K19" s="14">
        <v>4.25</v>
      </c>
      <c r="L19" s="14">
        <v>3.06</v>
      </c>
      <c r="M19" s="14">
        <v>0.97</v>
      </c>
      <c r="N19" s="14">
        <v>2.10</v>
      </c>
      <c r="O19" s="14">
        <v>0.76</v>
      </c>
      <c r="P19" s="14">
        <v>-0.18</v>
      </c>
      <c r="Q19" s="14">
        <v>2.34</v>
      </c>
      <c r="R19" s="14">
        <v>1.96</v>
      </c>
      <c r="S19" s="14">
        <v>1.92</v>
      </c>
      <c r="T19" s="14">
        <v>2.08</v>
      </c>
      <c r="U19" s="14">
        <v>1.48</v>
      </c>
      <c r="V19" s="14">
        <v>2.70</v>
      </c>
      <c r="W19" s="14">
        <v>5.08</v>
      </c>
      <c r="X19" s="14">
        <v>9.3000000000000007</v>
      </c>
      <c r="Y19" s="14">
        <v>9.07</v>
      </c>
      <c r="Z19" s="14">
        <v>6.34</v>
      </c>
      <c r="AA19" s="14">
        <v>7.76</v>
      </c>
      <c r="AB19" s="14">
        <v>6.08</v>
      </c>
      <c r="AC19" s="14">
        <v>6.43</v>
      </c>
      <c r="AD19" s="14">
        <v>5.83</v>
      </c>
      <c r="AE19" s="14">
        <v>6.26</v>
      </c>
      <c r="AF19" s="14">
        <v>5.27</v>
      </c>
      <c r="AG19" s="14">
        <v>2.65</v>
      </c>
      <c r="AH19" s="14">
        <v>3.46</v>
      </c>
      <c r="AI19" s="14">
        <v>1.99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658</v>
      </c>
      <c r="B20" s="14">
        <v>-6.03</v>
      </c>
      <c r="C20" s="14">
        <v>-5.69</v>
      </c>
      <c r="D20" s="14">
        <v>-4.09</v>
      </c>
      <c r="E20" s="14">
        <v>-1.02</v>
      </c>
      <c r="F20" s="14">
        <v>1.78</v>
      </c>
      <c r="G20" s="14">
        <v>5.0999999999999996</v>
      </c>
      <c r="H20" s="14">
        <v>5.03</v>
      </c>
      <c r="I20" s="14">
        <v>4.29</v>
      </c>
      <c r="J20" s="14">
        <v>3.62</v>
      </c>
      <c r="K20" s="14">
        <v>1.86</v>
      </c>
      <c r="L20" s="14">
        <v>1.50</v>
      </c>
      <c r="M20" s="14">
        <v>1.59</v>
      </c>
      <c r="N20" s="14">
        <v>1.87</v>
      </c>
      <c r="O20" s="14">
        <v>0.55000000000000004</v>
      </c>
      <c r="P20" s="14">
        <v>-0.82</v>
      </c>
      <c r="Q20" s="14">
        <v>-0.74</v>
      </c>
      <c r="R20" s="14">
        <v>-1.43</v>
      </c>
      <c r="S20" s="14">
        <v>-0.77</v>
      </c>
      <c r="T20" s="14">
        <v>-0.61</v>
      </c>
      <c r="U20" s="14">
        <v>-0.33</v>
      </c>
      <c r="V20" s="14">
        <v>1.33</v>
      </c>
      <c r="W20" s="14">
        <v>3.45</v>
      </c>
      <c r="X20" s="14">
        <v>7.06</v>
      </c>
      <c r="Y20" s="14">
        <v>6.62</v>
      </c>
      <c r="Z20" s="14">
        <v>4.1900000000000004</v>
      </c>
      <c r="AA20" s="14">
        <v>3.01</v>
      </c>
      <c r="AB20" s="14">
        <v>1.18</v>
      </c>
      <c r="AC20" s="14">
        <v>0.39</v>
      </c>
      <c r="AD20" s="14">
        <v>-1.32</v>
      </c>
      <c r="AE20" s="14">
        <v>-1.72</v>
      </c>
      <c r="AF20" s="14">
        <v>-0.94</v>
      </c>
      <c r="AG20" s="14">
        <v>-0.40</v>
      </c>
      <c r="AH20" s="14">
        <v>1.66</v>
      </c>
      <c r="AI20" s="14">
        <v>2.2000000000000002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660</v>
      </c>
      <c r="B21" s="14">
        <v>-1.60</v>
      </c>
      <c r="C21" s="14">
        <v>-1.07</v>
      </c>
      <c r="D21" s="14">
        <v>-0.37</v>
      </c>
      <c r="E21" s="14">
        <v>-0.78</v>
      </c>
      <c r="F21" s="14">
        <v>-0.76</v>
      </c>
      <c r="G21" s="14">
        <v>0.02</v>
      </c>
      <c r="H21" s="14">
        <v>1.05</v>
      </c>
      <c r="I21" s="14">
        <v>2.29</v>
      </c>
      <c r="J21" s="14">
        <v>2.2400000000000002</v>
      </c>
      <c r="K21" s="14">
        <v>2.38</v>
      </c>
      <c r="L21" s="14">
        <v>1.56</v>
      </c>
      <c r="M21" s="14">
        <v>-0.61</v>
      </c>
      <c r="N21" s="14">
        <v>0.23</v>
      </c>
      <c r="O21" s="14">
        <v>0.21</v>
      </c>
      <c r="P21" s="14">
        <v>0.63</v>
      </c>
      <c r="Q21" s="14">
        <v>3.08</v>
      </c>
      <c r="R21" s="14">
        <v>3.39</v>
      </c>
      <c r="S21" s="14">
        <v>2.68</v>
      </c>
      <c r="T21" s="14">
        <v>2.69</v>
      </c>
      <c r="U21" s="14">
        <v>1.81</v>
      </c>
      <c r="V21" s="14">
        <v>1.37</v>
      </c>
      <c r="W21" s="14">
        <v>1.63</v>
      </c>
      <c r="X21" s="14">
        <v>2.2400000000000002</v>
      </c>
      <c r="Y21" s="14">
        <v>2.4500000000000002</v>
      </c>
      <c r="Z21" s="14">
        <v>2.15</v>
      </c>
      <c r="AA21" s="14">
        <v>4.75</v>
      </c>
      <c r="AB21" s="14">
        <v>4.91</v>
      </c>
      <c r="AC21" s="14">
        <v>6.04</v>
      </c>
      <c r="AD21" s="14">
        <v>7.15</v>
      </c>
      <c r="AE21" s="14">
        <v>7.97</v>
      </c>
      <c r="AF21" s="14">
        <v>6.21</v>
      </c>
      <c r="AG21" s="14">
        <v>3.04</v>
      </c>
      <c r="AH21" s="14">
        <v>1.79</v>
      </c>
      <c r="AI21" s="14">
        <v>-0.21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4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424</v>
      </c>
      <c r="H1" s="3" t="s">
        <v>34</v>
      </c>
    </row>
    <row r="2" ht="13.5" customHeight="1">
      <c r="A2" s="195" t="s">
        <v>298</v>
      </c>
    </row>
    <row r="3" ht="13.5" customHeight="1">
      <c r="A3" s="195" t="s">
        <v>253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1215</v>
      </c>
      <c r="B19" s="14">
        <v>-7.63</v>
      </c>
      <c r="C19" s="14">
        <v>-6.76</v>
      </c>
      <c r="D19" s="14">
        <v>-4.47</v>
      </c>
      <c r="E19" s="14">
        <v>-1.80</v>
      </c>
      <c r="F19" s="14">
        <v>1.02</v>
      </c>
      <c r="G19" s="14">
        <v>5.12</v>
      </c>
      <c r="H19" s="14">
        <v>6.08</v>
      </c>
      <c r="I19" s="14">
        <v>6.58</v>
      </c>
      <c r="J19" s="14">
        <v>5.86</v>
      </c>
      <c r="K19" s="14">
        <v>4.25</v>
      </c>
      <c r="L19" s="14">
        <v>3.06</v>
      </c>
      <c r="M19" s="14">
        <v>0.97</v>
      </c>
      <c r="N19" s="14">
        <v>2.10</v>
      </c>
      <c r="O19" s="14">
        <v>0.76</v>
      </c>
      <c r="P19" s="14">
        <v>-0.18</v>
      </c>
      <c r="Q19" s="14">
        <v>2.34</v>
      </c>
      <c r="R19" s="14">
        <v>1.96</v>
      </c>
      <c r="S19" s="14">
        <v>1.92</v>
      </c>
      <c r="T19" s="14">
        <v>2.08</v>
      </c>
      <c r="U19" s="14">
        <v>1.48</v>
      </c>
      <c r="V19" s="14">
        <v>2.70</v>
      </c>
      <c r="W19" s="14">
        <v>5.08</v>
      </c>
      <c r="X19" s="14">
        <v>9.3000000000000007</v>
      </c>
      <c r="Y19" s="14">
        <v>9.07</v>
      </c>
      <c r="Z19" s="14">
        <v>6.34</v>
      </c>
      <c r="AA19" s="14">
        <v>7.76</v>
      </c>
      <c r="AB19" s="14">
        <v>6.08</v>
      </c>
      <c r="AC19" s="14">
        <v>6.43</v>
      </c>
      <c r="AD19" s="14">
        <v>5.83</v>
      </c>
      <c r="AE19" s="14">
        <v>6.26</v>
      </c>
      <c r="AF19" s="14">
        <v>5.27</v>
      </c>
      <c r="AG19" s="14">
        <v>2.65</v>
      </c>
      <c r="AH19" s="14">
        <v>3.46</v>
      </c>
      <c r="AI19" s="14">
        <v>1.99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659</v>
      </c>
      <c r="B20" s="14">
        <v>-6.03</v>
      </c>
      <c r="C20" s="14">
        <v>-5.69</v>
      </c>
      <c r="D20" s="14">
        <v>-4.09</v>
      </c>
      <c r="E20" s="14">
        <v>-1.02</v>
      </c>
      <c r="F20" s="14">
        <v>1.78</v>
      </c>
      <c r="G20" s="14">
        <v>5.0999999999999996</v>
      </c>
      <c r="H20" s="14">
        <v>5.03</v>
      </c>
      <c r="I20" s="14">
        <v>4.29</v>
      </c>
      <c r="J20" s="14">
        <v>3.62</v>
      </c>
      <c r="K20" s="14">
        <v>1.86</v>
      </c>
      <c r="L20" s="14">
        <v>1.50</v>
      </c>
      <c r="M20" s="14">
        <v>1.59</v>
      </c>
      <c r="N20" s="14">
        <v>1.87</v>
      </c>
      <c r="O20" s="14">
        <v>0.55000000000000004</v>
      </c>
      <c r="P20" s="14">
        <v>-0.82</v>
      </c>
      <c r="Q20" s="14">
        <v>-0.74</v>
      </c>
      <c r="R20" s="14">
        <v>-1.43</v>
      </c>
      <c r="S20" s="14">
        <v>-0.77</v>
      </c>
      <c r="T20" s="14">
        <v>-0.61</v>
      </c>
      <c r="U20" s="14">
        <v>-0.33</v>
      </c>
      <c r="V20" s="14">
        <v>1.33</v>
      </c>
      <c r="W20" s="14">
        <v>3.45</v>
      </c>
      <c r="X20" s="14">
        <v>7.06</v>
      </c>
      <c r="Y20" s="14">
        <v>6.62</v>
      </c>
      <c r="Z20" s="14">
        <v>4.1900000000000004</v>
      </c>
      <c r="AA20" s="14">
        <v>3.01</v>
      </c>
      <c r="AB20" s="14">
        <v>1.18</v>
      </c>
      <c r="AC20" s="14">
        <v>0.39</v>
      </c>
      <c r="AD20" s="14">
        <v>-1.32</v>
      </c>
      <c r="AE20" s="14">
        <v>-1.72</v>
      </c>
      <c r="AF20" s="14">
        <v>-0.94</v>
      </c>
      <c r="AG20" s="14">
        <v>-0.40</v>
      </c>
      <c r="AH20" s="14">
        <v>1.66</v>
      </c>
      <c r="AI20" s="14">
        <v>2.2000000000000002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661</v>
      </c>
      <c r="B21" s="14">
        <v>-1.60</v>
      </c>
      <c r="C21" s="14">
        <v>-1.07</v>
      </c>
      <c r="D21" s="14">
        <v>-0.37</v>
      </c>
      <c r="E21" s="14">
        <v>-0.78</v>
      </c>
      <c r="F21" s="14">
        <v>-0.76</v>
      </c>
      <c r="G21" s="14">
        <v>0.02</v>
      </c>
      <c r="H21" s="14">
        <v>1.05</v>
      </c>
      <c r="I21" s="14">
        <v>2.29</v>
      </c>
      <c r="J21" s="14">
        <v>2.2400000000000002</v>
      </c>
      <c r="K21" s="14">
        <v>2.38</v>
      </c>
      <c r="L21" s="14">
        <v>1.56</v>
      </c>
      <c r="M21" s="14">
        <v>-0.61</v>
      </c>
      <c r="N21" s="14">
        <v>0.23</v>
      </c>
      <c r="O21" s="14">
        <v>0.21</v>
      </c>
      <c r="P21" s="14">
        <v>0.63</v>
      </c>
      <c r="Q21" s="14">
        <v>3.08</v>
      </c>
      <c r="R21" s="14">
        <v>3.39</v>
      </c>
      <c r="S21" s="14">
        <v>2.68</v>
      </c>
      <c r="T21" s="14">
        <v>2.69</v>
      </c>
      <c r="U21" s="14">
        <v>1.81</v>
      </c>
      <c r="V21" s="14">
        <v>1.37</v>
      </c>
      <c r="W21" s="14">
        <v>1.63</v>
      </c>
      <c r="X21" s="14">
        <v>2.2400000000000002</v>
      </c>
      <c r="Y21" s="14">
        <v>2.4500000000000002</v>
      </c>
      <c r="Z21" s="14">
        <v>2.15</v>
      </c>
      <c r="AA21" s="14">
        <v>4.75</v>
      </c>
      <c r="AB21" s="14">
        <v>4.91</v>
      </c>
      <c r="AC21" s="14">
        <v>6.04</v>
      </c>
      <c r="AD21" s="14">
        <v>7.15</v>
      </c>
      <c r="AE21" s="14">
        <v>7.97</v>
      </c>
      <c r="AF21" s="14">
        <v>6.21</v>
      </c>
      <c r="AG21" s="14">
        <v>3.04</v>
      </c>
      <c r="AH21" s="14">
        <v>1.79</v>
      </c>
      <c r="AI21" s="14">
        <v>-0.21</v>
      </c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AU8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42" width="7.33333333333333" style="11"/>
    <col min="43" max="43" width="7.33333333333333" style="193"/>
    <col min="44" max="16384" width="7.33333333333333" style="11"/>
  </cols>
  <sheetData>
    <row r="1" spans="1:8" ht="13.5" customHeight="1">
      <c r="A1" s="681" t="s">
        <v>416</v>
      </c>
      <c r="H1" s="3" t="s">
        <v>35</v>
      </c>
    </row>
    <row r="2" ht="13.5" customHeight="1">
      <c r="A2" s="12" t="s">
        <v>65</v>
      </c>
    </row>
    <row r="3" ht="13.5" customHeight="1">
      <c r="A3" s="12" t="s">
        <v>252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7" ht="13.5" customHeight="1">
      <c r="A18" s="18"/>
      <c r="B18" s="17" t="s">
        <v>1161</v>
      </c>
      <c r="C18" s="17" t="s">
        <v>1045</v>
      </c>
      <c r="D18" s="17" t="s">
        <v>1046</v>
      </c>
      <c r="E18" s="17" t="s">
        <v>1047</v>
      </c>
      <c r="F18" s="17" t="s">
        <v>1165</v>
      </c>
      <c r="G18" s="17" t="s">
        <v>1045</v>
      </c>
      <c r="H18" s="17" t="s">
        <v>1046</v>
      </c>
      <c r="I18" s="17" t="s">
        <v>1047</v>
      </c>
      <c r="J18" s="17" t="s">
        <v>1169</v>
      </c>
      <c r="K18" s="17" t="s">
        <v>1045</v>
      </c>
      <c r="L18" s="17" t="s">
        <v>1046</v>
      </c>
      <c r="M18" s="17" t="s">
        <v>1047</v>
      </c>
      <c r="N18" s="17" t="s">
        <v>1124</v>
      </c>
      <c r="O18" s="17" t="s">
        <v>1045</v>
      </c>
      <c r="P18" s="17" t="s">
        <v>1046</v>
      </c>
      <c r="Q18" s="17" t="s">
        <v>1047</v>
      </c>
      <c r="R18" s="17" t="s">
        <v>1100</v>
      </c>
      <c r="S18" s="17" t="s">
        <v>1045</v>
      </c>
      <c r="T18" s="17" t="s">
        <v>1046</v>
      </c>
      <c r="U18" s="17" t="s">
        <v>1047</v>
      </c>
      <c r="V18" s="17" t="s">
        <v>1101</v>
      </c>
      <c r="W18" s="17" t="s">
        <v>1045</v>
      </c>
      <c r="X18" s="17" t="s">
        <v>1046</v>
      </c>
      <c r="Y18" s="17" t="s">
        <v>1047</v>
      </c>
      <c r="Z18" s="17" t="s">
        <v>1102</v>
      </c>
      <c r="AA18" s="17" t="s">
        <v>1045</v>
      </c>
      <c r="AB18" s="17" t="s">
        <v>1046</v>
      </c>
      <c r="AC18" s="17" t="s">
        <v>1047</v>
      </c>
      <c r="AD18" s="17" t="s">
        <v>1044</v>
      </c>
      <c r="AE18" s="17" t="s">
        <v>1045</v>
      </c>
      <c r="AF18" s="17" t="s">
        <v>1046</v>
      </c>
      <c r="AG18" s="17" t="s">
        <v>1047</v>
      </c>
      <c r="AH18" s="17" t="s">
        <v>1048</v>
      </c>
      <c r="AI18" s="17" t="s">
        <v>1045</v>
      </c>
      <c r="AJ18" s="17" t="s">
        <v>1046</v>
      </c>
      <c r="AK18" s="17" t="s">
        <v>1047</v>
      </c>
      <c r="AL18" s="17" t="s">
        <v>1049</v>
      </c>
      <c r="AM18" s="17" t="s">
        <v>1045</v>
      </c>
      <c r="AN18" s="17" t="s">
        <v>1046</v>
      </c>
      <c r="AO18" s="17" t="s">
        <v>1047</v>
      </c>
      <c r="AP18" s="17" t="s">
        <v>1050</v>
      </c>
      <c r="AQ18" s="17" t="s">
        <v>1045</v>
      </c>
      <c r="AR18" s="17" t="s">
        <v>1046</v>
      </c>
      <c r="AS18" s="17" t="s">
        <v>1047</v>
      </c>
      <c r="AT18" s="17" t="s">
        <v>1051</v>
      </c>
      <c r="AU18" s="17" t="s">
        <v>1045</v>
      </c>
    </row>
    <row r="19" spans="1:47" ht="13.5" customHeight="1">
      <c r="A19" s="19" t="s">
        <v>648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3.80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4.70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  <c r="AT19" s="14">
        <v>2.56</v>
      </c>
      <c r="AU19" s="14">
        <v>2.4300000000000002</v>
      </c>
    </row>
    <row r="20" spans="1:47" ht="13.5" customHeight="1">
      <c r="A20" s="19" t="s">
        <v>668</v>
      </c>
      <c r="B20" s="14">
        <v>4.51</v>
      </c>
      <c r="C20" s="14">
        <v>3.90</v>
      </c>
      <c r="D20" s="14">
        <v>3.63</v>
      </c>
      <c r="E20" s="14">
        <v>3.20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8.10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7.50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4.70</v>
      </c>
      <c r="AR20" s="14">
        <v>4.51</v>
      </c>
      <c r="AS20" s="14">
        <v>4.3499999999999996</v>
      </c>
      <c r="AT20" s="14">
        <v>4.07</v>
      </c>
      <c r="AU20" s="14">
        <v>3.78</v>
      </c>
    </row>
    <row r="21" spans="1:4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3:4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R22" s="193"/>
      <c r="AS22" s="193"/>
      <c r="AT22" s="193"/>
      <c r="AU22" s="193"/>
    </row>
    <row r="23" spans="3:4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R23" s="193"/>
      <c r="AS23" s="193"/>
      <c r="AT23" s="193"/>
      <c r="AU23" s="193"/>
    </row>
    <row r="24" spans="3:4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R24" s="193"/>
      <c r="AS24" s="193"/>
      <c r="AT24" s="193"/>
      <c r="AU24" s="193"/>
    </row>
    <row r="25" spans="3:4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R25" s="193"/>
      <c r="AS25" s="193"/>
      <c r="AT25" s="193"/>
      <c r="AU25" s="193"/>
    </row>
    <row r="26" spans="3:4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R26" s="193"/>
      <c r="AS26" s="193"/>
      <c r="AT26" s="193"/>
      <c r="AU26" s="193"/>
    </row>
    <row r="27" spans="3:4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R27" s="193"/>
      <c r="AS27" s="193"/>
      <c r="AT27" s="193"/>
      <c r="AU27" s="193"/>
    </row>
    <row r="28" spans="3:4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R28" s="193"/>
      <c r="AS28" s="193"/>
      <c r="AT28" s="193"/>
      <c r="AU28" s="193"/>
    </row>
    <row r="29" spans="3:4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R29" s="193"/>
      <c r="AS29" s="193"/>
      <c r="AT29" s="193"/>
      <c r="AU29" s="193"/>
    </row>
    <row r="30" spans="3:4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R30" s="193"/>
      <c r="AS30" s="193"/>
      <c r="AT30" s="193"/>
      <c r="AU30" s="193"/>
    </row>
    <row r="31" spans="3:4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R31" s="193"/>
      <c r="AS31" s="193"/>
      <c r="AT31" s="193"/>
      <c r="AU31" s="193"/>
    </row>
    <row r="32" spans="3:4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R32" s="193"/>
      <c r="AS32" s="193"/>
      <c r="AT32" s="193"/>
      <c r="AU32" s="193"/>
    </row>
    <row r="33" spans="3:4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R33" s="193"/>
      <c r="AS33" s="193"/>
      <c r="AT33" s="193"/>
      <c r="AU33" s="193"/>
    </row>
    <row r="34" spans="3:4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R34" s="193"/>
      <c r="AS34" s="193"/>
      <c r="AT34" s="193"/>
      <c r="AU34" s="193"/>
    </row>
    <row r="35" spans="3:4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R35" s="193"/>
      <c r="AS35" s="193"/>
      <c r="AT35" s="193"/>
      <c r="AU35" s="193"/>
    </row>
    <row r="36" spans="3:4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R36" s="193"/>
      <c r="AS36" s="193"/>
      <c r="AT36" s="193"/>
      <c r="AU36" s="193"/>
    </row>
    <row r="37" spans="3:4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R37" s="193"/>
      <c r="AS37" s="193"/>
      <c r="AT37" s="193"/>
      <c r="AU37" s="193"/>
    </row>
    <row r="38" spans="3:4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R38" s="193"/>
      <c r="AS38" s="193"/>
      <c r="AT38" s="193"/>
      <c r="AU38" s="193"/>
    </row>
    <row r="39" spans="3:4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R39" s="193"/>
      <c r="AS39" s="193"/>
      <c r="AT39" s="193"/>
      <c r="AU39" s="193"/>
    </row>
    <row r="40" spans="3:4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R40" s="193"/>
      <c r="AS40" s="193"/>
      <c r="AT40" s="193"/>
      <c r="AU40" s="193"/>
    </row>
    <row r="41" spans="3:4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R41" s="193"/>
      <c r="AS41" s="193"/>
      <c r="AT41" s="193"/>
      <c r="AU41" s="193"/>
    </row>
    <row r="42" spans="3:4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R42" s="193"/>
      <c r="AS42" s="193"/>
      <c r="AT42" s="193"/>
      <c r="AU42" s="193"/>
    </row>
    <row r="43" spans="3:4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R43" s="193"/>
      <c r="AS43" s="193"/>
      <c r="AT43" s="193"/>
      <c r="AU43" s="193"/>
    </row>
    <row r="44" spans="3:4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R44" s="193"/>
      <c r="AS44" s="193"/>
      <c r="AT44" s="193"/>
      <c r="AU44" s="193"/>
    </row>
    <row r="45" spans="3:4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R45" s="193"/>
      <c r="AS45" s="193"/>
      <c r="AT45" s="193"/>
      <c r="AU45" s="193"/>
    </row>
    <row r="46" spans="3:4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R46" s="193"/>
      <c r="AS46" s="193"/>
      <c r="AT46" s="193"/>
      <c r="AU46" s="193"/>
    </row>
    <row r="47" spans="3:4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R47" s="193"/>
      <c r="AS47" s="193"/>
      <c r="AT47" s="193"/>
      <c r="AU47" s="193"/>
    </row>
    <row r="48" spans="3:4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R48" s="193"/>
      <c r="AS48" s="193"/>
      <c r="AT48" s="193"/>
      <c r="AU48" s="193"/>
    </row>
    <row r="49" spans="3:4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R49" s="193"/>
      <c r="AS49" s="193"/>
      <c r="AT49" s="193"/>
      <c r="AU49" s="193"/>
    </row>
    <row r="50" spans="3:4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R50" s="193"/>
      <c r="AS50" s="193"/>
      <c r="AT50" s="193"/>
      <c r="AU50" s="193"/>
    </row>
    <row r="51" spans="3:4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R51" s="193"/>
      <c r="AS51" s="193"/>
      <c r="AT51" s="193"/>
      <c r="AU51" s="193"/>
    </row>
    <row r="52" spans="3:4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R52" s="193"/>
      <c r="AS52" s="193"/>
      <c r="AT52" s="193"/>
      <c r="AU52" s="193"/>
    </row>
    <row r="53" spans="3:4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R53" s="193"/>
      <c r="AS53" s="193"/>
      <c r="AT53" s="193"/>
      <c r="AU53" s="193"/>
    </row>
    <row r="54" spans="3:4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R54" s="193"/>
      <c r="AS54" s="193"/>
      <c r="AT54" s="193"/>
      <c r="AU54" s="193"/>
    </row>
    <row r="55" spans="3:4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R55" s="193"/>
      <c r="AS55" s="193"/>
      <c r="AT55" s="193"/>
      <c r="AU55" s="193"/>
    </row>
    <row r="56" spans="3:4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R56" s="193"/>
      <c r="AS56" s="193"/>
      <c r="AT56" s="193"/>
      <c r="AU56" s="193"/>
    </row>
    <row r="57" spans="3:47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R57" s="193"/>
      <c r="AS57" s="193"/>
      <c r="AT57" s="193"/>
      <c r="AU57" s="193"/>
    </row>
    <row r="58" spans="3:47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R58" s="193"/>
      <c r="AS58" s="193"/>
      <c r="AT58" s="193"/>
      <c r="AU58" s="193"/>
    </row>
    <row r="59" spans="3:47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R59" s="193"/>
      <c r="AS59" s="193"/>
      <c r="AT59" s="193"/>
      <c r="AU59" s="193"/>
    </row>
    <row r="60" spans="3:47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R60" s="193"/>
      <c r="AS60" s="193"/>
      <c r="AT60" s="193"/>
      <c r="AU60" s="193"/>
    </row>
    <row r="61" spans="3:47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R61" s="193"/>
      <c r="AS61" s="193"/>
      <c r="AT61" s="193"/>
      <c r="AU61" s="193"/>
    </row>
    <row r="62" spans="3:47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R62" s="193"/>
      <c r="AS62" s="193"/>
      <c r="AT62" s="193"/>
      <c r="AU62" s="193"/>
    </row>
    <row r="63" spans="3:47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R63" s="193"/>
      <c r="AS63" s="193"/>
      <c r="AT63" s="193"/>
      <c r="AU63" s="193"/>
    </row>
    <row r="64" spans="3:47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R64" s="193"/>
      <c r="AS64" s="193"/>
      <c r="AT64" s="193"/>
      <c r="AU64" s="193"/>
    </row>
    <row r="65" spans="3:47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R65" s="193"/>
      <c r="AS65" s="193"/>
      <c r="AT65" s="193"/>
      <c r="AU65" s="193"/>
    </row>
    <row r="66" spans="3:47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R66" s="193"/>
      <c r="AS66" s="193"/>
      <c r="AT66" s="193"/>
      <c r="AU66" s="193"/>
    </row>
    <row r="67" spans="3:47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R67" s="193"/>
      <c r="AS67" s="193"/>
      <c r="AT67" s="193"/>
      <c r="AU67" s="193"/>
    </row>
    <row r="68" spans="3:47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R68" s="193"/>
      <c r="AS68" s="193"/>
      <c r="AT68" s="193"/>
      <c r="AU68" s="193"/>
    </row>
    <row r="69" spans="3:47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R69" s="193"/>
      <c r="AS69" s="193"/>
      <c r="AT69" s="193"/>
      <c r="AU69" s="193"/>
    </row>
    <row r="70" spans="3:47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R70" s="193"/>
      <c r="AS70" s="193"/>
      <c r="AT70" s="193"/>
      <c r="AU70" s="193"/>
    </row>
    <row r="71" spans="3:47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R71" s="193"/>
      <c r="AS71" s="193"/>
      <c r="AT71" s="193"/>
      <c r="AU71" s="193"/>
    </row>
    <row r="72" spans="3:47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R72" s="193"/>
      <c r="AS72" s="193"/>
      <c r="AT72" s="193"/>
      <c r="AU72" s="193"/>
    </row>
    <row r="73" spans="3:47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R73" s="193"/>
      <c r="AS73" s="193"/>
      <c r="AT73" s="193"/>
      <c r="AU73" s="193"/>
    </row>
    <row r="74" spans="3:47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R74" s="193"/>
      <c r="AS74" s="193"/>
      <c r="AT74" s="193"/>
      <c r="AU74" s="193"/>
    </row>
    <row r="75" spans="3:47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R75" s="193"/>
      <c r="AS75" s="193"/>
      <c r="AT75" s="193"/>
      <c r="AU75" s="193"/>
    </row>
    <row r="76" spans="3:47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R76" s="193"/>
      <c r="AS76" s="193"/>
      <c r="AT76" s="193"/>
      <c r="AU76" s="193"/>
    </row>
    <row r="77" spans="3:47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R77" s="193"/>
      <c r="AS77" s="193"/>
      <c r="AT77" s="193"/>
      <c r="AU77" s="193"/>
    </row>
    <row r="78" spans="3:47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R78" s="193"/>
      <c r="AS78" s="193"/>
      <c r="AT78" s="193"/>
      <c r="AU78" s="193"/>
    </row>
    <row r="79" spans="3:47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R79" s="193"/>
      <c r="AS79" s="193"/>
      <c r="AT79" s="193"/>
      <c r="AU79" s="193"/>
    </row>
    <row r="80" spans="3:47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R80" s="193"/>
      <c r="AS80" s="193"/>
      <c r="AT80" s="193"/>
      <c r="AU80" s="193"/>
    </row>
    <row r="81" spans="3:47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R81" s="193"/>
      <c r="AS81" s="193"/>
      <c r="AT81" s="193"/>
      <c r="AU81" s="193"/>
    </row>
    <row r="82" spans="3:47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R82" s="193"/>
      <c r="AS82" s="193"/>
      <c r="AT82" s="193"/>
      <c r="AU82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8">
    <tabColor theme="7" tint="0.399980008602142"/>
  </sheetPr>
  <dimension ref="A1:AU8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425</v>
      </c>
      <c r="H1" s="3" t="s">
        <v>34</v>
      </c>
    </row>
    <row r="2" ht="13.5" customHeight="1">
      <c r="A2" s="12" t="s">
        <v>66</v>
      </c>
    </row>
    <row r="3" ht="13.5" customHeight="1">
      <c r="A3" s="12" t="s">
        <v>253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7" ht="13.5" customHeight="1">
      <c r="A18" s="18"/>
      <c r="B18" s="17" t="s">
        <v>1161</v>
      </c>
      <c r="C18" s="17" t="s">
        <v>1045</v>
      </c>
      <c r="D18" s="17" t="s">
        <v>1046</v>
      </c>
      <c r="E18" s="17" t="s">
        <v>1047</v>
      </c>
      <c r="F18" s="17" t="s">
        <v>1165</v>
      </c>
      <c r="G18" s="17" t="s">
        <v>1045</v>
      </c>
      <c r="H18" s="17" t="s">
        <v>1046</v>
      </c>
      <c r="I18" s="17" t="s">
        <v>1047</v>
      </c>
      <c r="J18" s="17" t="s">
        <v>1169</v>
      </c>
      <c r="K18" s="17" t="s">
        <v>1045</v>
      </c>
      <c r="L18" s="17" t="s">
        <v>1046</v>
      </c>
      <c r="M18" s="17" t="s">
        <v>1047</v>
      </c>
      <c r="N18" s="17" t="s">
        <v>1124</v>
      </c>
      <c r="O18" s="17" t="s">
        <v>1045</v>
      </c>
      <c r="P18" s="17" t="s">
        <v>1046</v>
      </c>
      <c r="Q18" s="17" t="s">
        <v>1047</v>
      </c>
      <c r="R18" s="17" t="s">
        <v>1100</v>
      </c>
      <c r="S18" s="17" t="s">
        <v>1045</v>
      </c>
      <c r="T18" s="17" t="s">
        <v>1046</v>
      </c>
      <c r="U18" s="17" t="s">
        <v>1047</v>
      </c>
      <c r="V18" s="17" t="s">
        <v>1101</v>
      </c>
      <c r="W18" s="17" t="s">
        <v>1045</v>
      </c>
      <c r="X18" s="17" t="s">
        <v>1046</v>
      </c>
      <c r="Y18" s="17" t="s">
        <v>1047</v>
      </c>
      <c r="Z18" s="17" t="s">
        <v>1102</v>
      </c>
      <c r="AA18" s="17" t="s">
        <v>1045</v>
      </c>
      <c r="AB18" s="17" t="s">
        <v>1046</v>
      </c>
      <c r="AC18" s="17" t="s">
        <v>1047</v>
      </c>
      <c r="AD18" s="17" t="s">
        <v>1044</v>
      </c>
      <c r="AE18" s="17" t="s">
        <v>1045</v>
      </c>
      <c r="AF18" s="17" t="s">
        <v>1046</v>
      </c>
      <c r="AG18" s="17" t="s">
        <v>1047</v>
      </c>
      <c r="AH18" s="17" t="s">
        <v>1048</v>
      </c>
      <c r="AI18" s="17" t="s">
        <v>1045</v>
      </c>
      <c r="AJ18" s="17" t="s">
        <v>1046</v>
      </c>
      <c r="AK18" s="17" t="s">
        <v>1047</v>
      </c>
      <c r="AL18" s="17" t="s">
        <v>1049</v>
      </c>
      <c r="AM18" s="17" t="s">
        <v>1045</v>
      </c>
      <c r="AN18" s="17" t="s">
        <v>1046</v>
      </c>
      <c r="AO18" s="17" t="s">
        <v>1047</v>
      </c>
      <c r="AP18" s="17" t="s">
        <v>1050</v>
      </c>
      <c r="AQ18" s="17" t="s">
        <v>1045</v>
      </c>
      <c r="AR18" s="17" t="s">
        <v>1046</v>
      </c>
      <c r="AS18" s="17" t="s">
        <v>1047</v>
      </c>
      <c r="AT18" s="17" t="s">
        <v>1051</v>
      </c>
      <c r="AU18" s="17" t="s">
        <v>1045</v>
      </c>
    </row>
    <row r="19" spans="1:47" ht="13.5" customHeight="1">
      <c r="A19" s="19" t="s">
        <v>649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3.80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4.70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  <c r="AT19" s="14">
        <v>2.56</v>
      </c>
      <c r="AU19" s="14">
        <v>2.4300000000000002</v>
      </c>
    </row>
    <row r="20" spans="1:47" ht="13.5" customHeight="1">
      <c r="A20" s="19" t="s">
        <v>669</v>
      </c>
      <c r="B20" s="14">
        <v>4.51</v>
      </c>
      <c r="C20" s="14">
        <v>3.90</v>
      </c>
      <c r="D20" s="14">
        <v>3.63</v>
      </c>
      <c r="E20" s="14">
        <v>3.20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8.10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7.50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4.70</v>
      </c>
      <c r="AR20" s="14">
        <v>4.51</v>
      </c>
      <c r="AS20" s="14">
        <v>4.3499999999999996</v>
      </c>
      <c r="AT20" s="14">
        <v>4.07</v>
      </c>
      <c r="AU20" s="14">
        <v>3.78</v>
      </c>
    </row>
    <row r="21" spans="1:4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</row>
    <row r="22" spans="3:4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  <c r="AU22" s="193"/>
    </row>
    <row r="23" spans="3:4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  <c r="AU23" s="193"/>
    </row>
    <row r="24" spans="3:4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  <c r="AU24" s="193"/>
    </row>
    <row r="25" spans="3:4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  <c r="AU25" s="193"/>
    </row>
    <row r="26" spans="3:4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  <c r="AU26" s="193"/>
    </row>
    <row r="27" spans="3:4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  <c r="AU27" s="193"/>
    </row>
    <row r="28" spans="3:4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  <c r="AU28" s="193"/>
    </row>
    <row r="29" spans="3:4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  <c r="AU29" s="193"/>
    </row>
    <row r="30" spans="3:4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  <c r="AU30" s="193"/>
    </row>
    <row r="31" spans="3:4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  <c r="AU31" s="193"/>
    </row>
    <row r="32" spans="3:4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  <c r="AU32" s="193"/>
    </row>
    <row r="33" spans="3:4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  <c r="AU33" s="193"/>
    </row>
    <row r="34" spans="3:4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  <c r="AU34" s="193"/>
    </row>
    <row r="35" spans="3:4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  <c r="AU35" s="193"/>
    </row>
    <row r="36" spans="3:4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  <c r="AU36" s="193"/>
    </row>
    <row r="37" spans="3:4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  <c r="AU37" s="193"/>
    </row>
    <row r="38" spans="3:4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  <c r="AU38" s="193"/>
    </row>
    <row r="39" spans="3:4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  <c r="AU39" s="193"/>
    </row>
    <row r="40" spans="3:4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  <c r="AU40" s="193"/>
    </row>
    <row r="41" spans="3:4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  <c r="AU41" s="193"/>
    </row>
    <row r="42" spans="3:4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  <c r="AU42" s="193"/>
    </row>
    <row r="43" spans="3:4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  <c r="AU43" s="193"/>
    </row>
    <row r="44" spans="3:4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  <c r="AU44" s="193"/>
    </row>
    <row r="45" spans="3:4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  <c r="AU45" s="193"/>
    </row>
    <row r="46" spans="3:4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  <c r="AU46" s="193"/>
    </row>
    <row r="47" spans="3:4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  <c r="AU47" s="193"/>
    </row>
    <row r="48" spans="3:4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  <c r="AU48" s="193"/>
    </row>
    <row r="49" spans="3:4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  <c r="AU49" s="193"/>
    </row>
    <row r="50" spans="3:4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  <c r="AU50" s="193"/>
    </row>
    <row r="51" spans="3:4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  <c r="AU51" s="193"/>
    </row>
    <row r="52" spans="3:4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  <c r="AU52" s="193"/>
    </row>
    <row r="53" spans="3:4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  <c r="AU53" s="193"/>
    </row>
    <row r="54" spans="3:4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  <c r="AU54" s="193"/>
    </row>
    <row r="55" spans="3:4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  <c r="AU55" s="193"/>
    </row>
    <row r="56" spans="3:4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  <c r="AU56" s="193"/>
    </row>
    <row r="57" spans="3:47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  <c r="AU57" s="193"/>
    </row>
    <row r="58" spans="3:47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  <c r="AU58" s="193"/>
    </row>
    <row r="59" spans="3:47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  <c r="AU59" s="193"/>
    </row>
    <row r="60" spans="3:47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  <c r="AU60" s="193"/>
    </row>
    <row r="61" spans="3:47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  <c r="AU61" s="193"/>
    </row>
    <row r="62" spans="3:47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  <c r="AU62" s="193"/>
    </row>
    <row r="63" spans="3:47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  <c r="AU63" s="193"/>
    </row>
    <row r="64" spans="3:47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  <c r="AU64" s="193"/>
    </row>
    <row r="65" spans="3:47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  <c r="AU65" s="193"/>
    </row>
    <row r="66" spans="3:47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  <c r="AU66" s="193"/>
    </row>
    <row r="67" spans="3:47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  <c r="AU67" s="193"/>
    </row>
    <row r="68" spans="3:47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  <c r="AU68" s="193"/>
    </row>
    <row r="69" spans="3:47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  <c r="AU69" s="193"/>
    </row>
    <row r="70" spans="3:47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  <c r="AU70" s="193"/>
    </row>
    <row r="71" spans="3:47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  <c r="AU71" s="193"/>
    </row>
    <row r="72" spans="3:47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  <c r="AU72" s="193"/>
    </row>
    <row r="73" spans="3:47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  <c r="AU73" s="193"/>
    </row>
    <row r="74" spans="3:47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  <c r="AU74" s="193"/>
    </row>
    <row r="75" spans="3:47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  <c r="AU75" s="193"/>
    </row>
    <row r="76" spans="3:47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  <c r="AU76" s="193"/>
    </row>
    <row r="77" spans="3:47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  <c r="AU77" s="193"/>
    </row>
    <row r="78" spans="3:47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  <c r="AU78" s="193"/>
    </row>
    <row r="79" spans="3:47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  <c r="AU79" s="193"/>
    </row>
    <row r="80" spans="3:47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  <c r="AU80" s="193"/>
    </row>
    <row r="81" spans="3:47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  <c r="AU81" s="193"/>
    </row>
    <row r="82" spans="3:47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  <c r="AU82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7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417</v>
      </c>
      <c r="H1" s="3" t="s">
        <v>35</v>
      </c>
    </row>
    <row r="2" ht="13.5" customHeight="1">
      <c r="A2" s="12" t="s">
        <v>53</v>
      </c>
    </row>
    <row r="3" ht="13.5" customHeight="1">
      <c r="A3" s="12" t="s">
        <v>252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648</v>
      </c>
      <c r="B19" s="14">
        <v>5.92</v>
      </c>
      <c r="C19" s="14">
        <v>4.79</v>
      </c>
      <c r="D19" s="14">
        <v>4.96</v>
      </c>
      <c r="E19" s="14">
        <v>4.66</v>
      </c>
      <c r="F19" s="14">
        <v>4.50</v>
      </c>
      <c r="G19" s="14">
        <v>4.8899999999999997</v>
      </c>
      <c r="H19" s="14">
        <v>5.42</v>
      </c>
      <c r="I19" s="14">
        <v>5.24</v>
      </c>
      <c r="J19" s="14">
        <v>5.15</v>
      </c>
      <c r="K19" s="14">
        <v>4.37</v>
      </c>
      <c r="L19" s="14">
        <v>4.05</v>
      </c>
      <c r="M19" s="14">
        <v>4.28</v>
      </c>
      <c r="N19" s="14">
        <v>4.09</v>
      </c>
      <c r="O19" s="14">
        <v>3.61</v>
      </c>
      <c r="P19" s="14">
        <v>2.83</v>
      </c>
      <c r="Q19" s="14">
        <v>2.52</v>
      </c>
      <c r="R19" s="14">
        <v>1.95</v>
      </c>
      <c r="S19" s="14">
        <v>2.59</v>
      </c>
      <c r="T19" s="14">
        <v>3.50</v>
      </c>
      <c r="U19" s="14">
        <v>3.66</v>
      </c>
      <c r="V19" s="14">
        <v>4.5999999999999996</v>
      </c>
      <c r="W19" s="14">
        <v>4.62</v>
      </c>
      <c r="X19" s="14">
        <v>4.50</v>
      </c>
      <c r="Y19" s="14">
        <v>5.47</v>
      </c>
      <c r="Z19" s="14">
        <v>5.89</v>
      </c>
      <c r="AA19" s="14">
        <v>6.40</v>
      </c>
      <c r="AB19" s="14">
        <v>7.57</v>
      </c>
      <c r="AC19" s="14">
        <v>7.95</v>
      </c>
      <c r="AD19" s="14">
        <v>8.7799999999999994</v>
      </c>
      <c r="AE19" s="14">
        <v>9.31</v>
      </c>
      <c r="AF19" s="14">
        <v>8.6300000000000008</v>
      </c>
      <c r="AG19" s="14">
        <v>7.97</v>
      </c>
      <c r="AH19" s="14">
        <v>6.55</v>
      </c>
      <c r="AI19" s="14">
        <v>6.42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668</v>
      </c>
      <c r="B20" s="14">
        <v>0.33</v>
      </c>
      <c r="C20" s="14">
        <v>7.74</v>
      </c>
      <c r="D20" s="14">
        <v>9.10</v>
      </c>
      <c r="E20" s="14">
        <v>4.9400000000000004</v>
      </c>
      <c r="F20" s="14">
        <v>2.06</v>
      </c>
      <c r="G20" s="14">
        <v>-3.46</v>
      </c>
      <c r="H20" s="14">
        <v>-1.40</v>
      </c>
      <c r="I20" s="14">
        <v>4.45</v>
      </c>
      <c r="J20" s="14">
        <v>7.48</v>
      </c>
      <c r="K20" s="14">
        <v>10.57</v>
      </c>
      <c r="L20" s="14">
        <v>11.02</v>
      </c>
      <c r="M20" s="14">
        <v>6.67</v>
      </c>
      <c r="N20" s="14">
        <v>4.0999999999999996</v>
      </c>
      <c r="O20" s="14">
        <v>2.68</v>
      </c>
      <c r="P20" s="14">
        <v>5.64</v>
      </c>
      <c r="Q20" s="14">
        <v>7.22</v>
      </c>
      <c r="R20" s="14">
        <v>9.83</v>
      </c>
      <c r="S20" s="14">
        <v>9.8000000000000007</v>
      </c>
      <c r="T20" s="14">
        <v>5.01</v>
      </c>
      <c r="U20" s="14">
        <v>5.89</v>
      </c>
      <c r="V20" s="14">
        <v>7.07</v>
      </c>
      <c r="W20" s="14">
        <v>8.5500000000000007</v>
      </c>
      <c r="X20" s="14">
        <v>12.34</v>
      </c>
      <c r="Y20" s="14">
        <v>13.17</v>
      </c>
      <c r="Z20" s="14">
        <v>8.58</v>
      </c>
      <c r="AA20" s="14">
        <v>5.56</v>
      </c>
      <c r="AB20" s="14">
        <v>3.16</v>
      </c>
      <c r="AC20" s="14">
        <v>1.30</v>
      </c>
      <c r="AD20" s="14">
        <v>4.2699999999999996</v>
      </c>
      <c r="AE20" s="14">
        <v>10.23</v>
      </c>
      <c r="AF20" s="14">
        <v>9.49</v>
      </c>
      <c r="AG20" s="14">
        <v>7.65</v>
      </c>
      <c r="AH20" s="14">
        <v>5.56</v>
      </c>
      <c r="AI20" s="14">
        <v>2.15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3:46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33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6">
    <tabColor theme="7" tint="0.399980008602142"/>
  </sheetPr>
  <dimension ref="A1:AT7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81" t="s">
        <v>426</v>
      </c>
      <c r="H1" s="3" t="s">
        <v>34</v>
      </c>
    </row>
    <row r="2" ht="13.5" customHeight="1">
      <c r="A2" s="12" t="s">
        <v>61</v>
      </c>
    </row>
    <row r="3" ht="13.5" customHeight="1">
      <c r="A3" s="12" t="s">
        <v>253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1124</v>
      </c>
      <c r="C18" s="17" t="s">
        <v>1045</v>
      </c>
      <c r="D18" s="17" t="s">
        <v>1046</v>
      </c>
      <c r="E18" s="17" t="s">
        <v>1047</v>
      </c>
      <c r="F18" s="17" t="s">
        <v>1100</v>
      </c>
      <c r="G18" s="17" t="s">
        <v>1045</v>
      </c>
      <c r="H18" s="17" t="s">
        <v>1046</v>
      </c>
      <c r="I18" s="17" t="s">
        <v>1047</v>
      </c>
      <c r="J18" s="17" t="s">
        <v>1101</v>
      </c>
      <c r="K18" s="17" t="s">
        <v>1045</v>
      </c>
      <c r="L18" s="17" t="s">
        <v>1046</v>
      </c>
      <c r="M18" s="17" t="s">
        <v>1047</v>
      </c>
      <c r="N18" s="17" t="s">
        <v>1102</v>
      </c>
      <c r="O18" s="17" t="s">
        <v>1045</v>
      </c>
      <c r="P18" s="17" t="s">
        <v>1046</v>
      </c>
      <c r="Q18" s="17" t="s">
        <v>1047</v>
      </c>
      <c r="R18" s="17" t="s">
        <v>1044</v>
      </c>
      <c r="S18" s="17" t="s">
        <v>1045</v>
      </c>
      <c r="T18" s="17" t="s">
        <v>1046</v>
      </c>
      <c r="U18" s="17" t="s">
        <v>1047</v>
      </c>
      <c r="V18" s="17" t="s">
        <v>1048</v>
      </c>
      <c r="W18" s="17" t="s">
        <v>1045</v>
      </c>
      <c r="X18" s="17" t="s">
        <v>1046</v>
      </c>
      <c r="Y18" s="17" t="s">
        <v>1047</v>
      </c>
      <c r="Z18" s="17" t="s">
        <v>1049</v>
      </c>
      <c r="AA18" s="17" t="s">
        <v>1045</v>
      </c>
      <c r="AB18" s="17" t="s">
        <v>1046</v>
      </c>
      <c r="AC18" s="17" t="s">
        <v>1047</v>
      </c>
      <c r="AD18" s="17" t="s">
        <v>1050</v>
      </c>
      <c r="AE18" s="17" t="s">
        <v>1045</v>
      </c>
      <c r="AF18" s="17" t="s">
        <v>1046</v>
      </c>
      <c r="AG18" s="17" t="s">
        <v>1047</v>
      </c>
      <c r="AH18" s="17" t="s">
        <v>1051</v>
      </c>
      <c r="AI18" s="17" t="s">
        <v>1045</v>
      </c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649</v>
      </c>
      <c r="B19" s="14">
        <v>5.92</v>
      </c>
      <c r="C19" s="14">
        <v>4.79</v>
      </c>
      <c r="D19" s="14">
        <v>4.96</v>
      </c>
      <c r="E19" s="14">
        <v>4.66</v>
      </c>
      <c r="F19" s="14">
        <v>4.50</v>
      </c>
      <c r="G19" s="14">
        <v>4.8899999999999997</v>
      </c>
      <c r="H19" s="14">
        <v>5.42</v>
      </c>
      <c r="I19" s="14">
        <v>5.24</v>
      </c>
      <c r="J19" s="14">
        <v>5.15</v>
      </c>
      <c r="K19" s="14">
        <v>4.37</v>
      </c>
      <c r="L19" s="14">
        <v>4.05</v>
      </c>
      <c r="M19" s="14">
        <v>4.28</v>
      </c>
      <c r="N19" s="14">
        <v>4.09</v>
      </c>
      <c r="O19" s="14">
        <v>3.61</v>
      </c>
      <c r="P19" s="14">
        <v>2.83</v>
      </c>
      <c r="Q19" s="14">
        <v>2.52</v>
      </c>
      <c r="R19" s="14">
        <v>1.95</v>
      </c>
      <c r="S19" s="14">
        <v>2.59</v>
      </c>
      <c r="T19" s="14">
        <v>3.50</v>
      </c>
      <c r="U19" s="14">
        <v>3.66</v>
      </c>
      <c r="V19" s="14">
        <v>4.5999999999999996</v>
      </c>
      <c r="W19" s="14">
        <v>4.62</v>
      </c>
      <c r="X19" s="14">
        <v>4.50</v>
      </c>
      <c r="Y19" s="14">
        <v>5.47</v>
      </c>
      <c r="Z19" s="14">
        <v>5.89</v>
      </c>
      <c r="AA19" s="14">
        <v>6.40</v>
      </c>
      <c r="AB19" s="14">
        <v>7.57</v>
      </c>
      <c r="AC19" s="14">
        <v>7.95</v>
      </c>
      <c r="AD19" s="14">
        <v>8.7799999999999994</v>
      </c>
      <c r="AE19" s="14">
        <v>9.31</v>
      </c>
      <c r="AF19" s="14">
        <v>8.6300000000000008</v>
      </c>
      <c r="AG19" s="14">
        <v>7.97</v>
      </c>
      <c r="AH19" s="14">
        <v>6.55</v>
      </c>
      <c r="AI19" s="14">
        <v>6.42</v>
      </c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669</v>
      </c>
      <c r="B20" s="14">
        <v>0.33</v>
      </c>
      <c r="C20" s="14">
        <v>7.74</v>
      </c>
      <c r="D20" s="14">
        <v>9.10</v>
      </c>
      <c r="E20" s="14">
        <v>4.9400000000000004</v>
      </c>
      <c r="F20" s="14">
        <v>2.06</v>
      </c>
      <c r="G20" s="14">
        <v>-3.46</v>
      </c>
      <c r="H20" s="14">
        <v>-1.40</v>
      </c>
      <c r="I20" s="14">
        <v>4.45</v>
      </c>
      <c r="J20" s="14">
        <v>7.48</v>
      </c>
      <c r="K20" s="14">
        <v>10.57</v>
      </c>
      <c r="L20" s="14">
        <v>11.02</v>
      </c>
      <c r="M20" s="14">
        <v>6.67</v>
      </c>
      <c r="N20" s="14">
        <v>4.0999999999999996</v>
      </c>
      <c r="O20" s="14">
        <v>2.68</v>
      </c>
      <c r="P20" s="14">
        <v>5.64</v>
      </c>
      <c r="Q20" s="14">
        <v>7.22</v>
      </c>
      <c r="R20" s="14">
        <v>9.83</v>
      </c>
      <c r="S20" s="14">
        <v>9.8000000000000007</v>
      </c>
      <c r="T20" s="14">
        <v>5.01</v>
      </c>
      <c r="U20" s="14">
        <v>5.89</v>
      </c>
      <c r="V20" s="14">
        <v>7.07</v>
      </c>
      <c r="W20" s="14">
        <v>8.5500000000000007</v>
      </c>
      <c r="X20" s="14">
        <v>12.34</v>
      </c>
      <c r="Y20" s="14">
        <v>13.17</v>
      </c>
      <c r="Z20" s="14">
        <v>8.58</v>
      </c>
      <c r="AA20" s="14">
        <v>5.56</v>
      </c>
      <c r="AB20" s="14">
        <v>3.16</v>
      </c>
      <c r="AC20" s="14">
        <v>1.30</v>
      </c>
      <c r="AD20" s="14">
        <v>4.2699999999999996</v>
      </c>
      <c r="AE20" s="14">
        <v>10.23</v>
      </c>
      <c r="AF20" s="14">
        <v>9.49</v>
      </c>
      <c r="AG20" s="14">
        <v>7.65</v>
      </c>
      <c r="AH20" s="14">
        <v>5.56</v>
      </c>
      <c r="AI20" s="14">
        <v>2.15</v>
      </c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3:46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33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3" sqref="K3"/>
    </sheetView>
  </sheetViews>
  <sheetFormatPr defaultColWidth="0" defaultRowHeight="12.75" customHeight="1" zeroHeight="1"/>
  <cols>
    <col min="1" max="1" width="31.8333333333333" style="70" customWidth="1"/>
    <col min="2" max="2" width="8.33333333333333" style="70" customWidth="1"/>
    <col min="3" max="3" width="0" style="70" hidden="1" customWidth="1"/>
    <col min="4" max="4" width="0" style="70" hidden="1" customWidth="1"/>
    <col min="5" max="14" width="6.66666666666667" style="70" customWidth="1"/>
    <col min="15" max="15" width="5.83333333333333" style="70" customWidth="1"/>
    <col min="16" max="19" width="0" style="70" hidden="1" customWidth="1"/>
    <col min="20" max="52" width="0" style="70" hidden="1" customWidth="1"/>
    <col min="53" max="16384" width="0" style="70" hidden="1"/>
  </cols>
  <sheetData>
    <row r="1" spans="1:10" ht="12.75" customHeight="1">
      <c r="A1" s="3" t="s">
        <v>35</v>
      </c>
      <c r="C1" s="3" t="s">
        <v>34</v>
      </c>
      <c r="D1" s="25"/>
      <c r="E1"/>
      <c r="F1"/>
      <c r="G1"/>
      <c r="H1"/>
      <c r="J1" s="179"/>
    </row>
    <row r="2" spans="1:8" ht="12.75" customHeight="1">
      <c r="A2" s="24"/>
      <c r="C2" s="24"/>
      <c r="D2" s="25"/>
      <c r="E2" s="24"/>
      <c r="F2" s="24"/>
      <c r="G2" s="24"/>
      <c r="H2" s="24"/>
    </row>
    <row r="3" spans="1:8" ht="12.75" customHeight="1">
      <c r="A3" s="27" t="s">
        <v>405</v>
      </c>
      <c r="C3" s="27" t="s">
        <v>406</v>
      </c>
      <c r="D3" s="28"/>
      <c r="E3"/>
      <c r="F3"/>
      <c r="G3"/>
      <c r="H3"/>
    </row>
    <row r="4" spans="1:8" ht="12.75" customHeight="1">
      <c r="A4" s="78" t="s">
        <v>330</v>
      </c>
      <c r="C4" s="78" t="s">
        <v>329</v>
      </c>
      <c r="D4" s="28"/>
      <c r="E4"/>
      <c r="F4"/>
      <c r="G4"/>
      <c r="H4"/>
    </row>
    <row r="5" spans="1:8" ht="12.75" customHeight="1">
      <c r="A5" s="78" t="s">
        <v>254</v>
      </c>
      <c r="C5" s="78" t="s">
        <v>255</v>
      </c>
      <c r="D5" s="28"/>
      <c r="E5" s="29"/>
      <c r="F5" s="30"/>
      <c r="G5" s="29"/>
      <c r="H5" s="30"/>
    </row>
    <row r="6" ht="12.75" customHeight="1"/>
    <row r="7" spans="1:14" ht="1.5" customHeight="1" thickBot="1">
      <c r="A7" s="571"/>
      <c r="B7" s="571"/>
      <c r="C7" s="571"/>
      <c r="D7" s="571"/>
      <c r="E7" s="571"/>
      <c r="F7" s="571"/>
      <c r="G7" s="571"/>
      <c r="H7" s="571"/>
      <c r="I7" s="571"/>
      <c r="J7" s="571"/>
      <c r="K7" s="571"/>
      <c r="L7" s="571"/>
      <c r="M7" s="571"/>
      <c r="N7" s="571"/>
    </row>
    <row r="8" spans="1:14" ht="12.75" customHeight="1">
      <c r="A8" s="574"/>
      <c r="B8" s="574"/>
      <c r="C8" s="574"/>
      <c r="D8" s="574"/>
      <c r="E8" s="575">
        <v>2010</v>
      </c>
      <c r="F8" s="576">
        <v>2011</v>
      </c>
      <c r="G8" s="576">
        <v>2012</v>
      </c>
      <c r="H8" s="576">
        <v>2013</v>
      </c>
      <c r="I8" s="576">
        <v>2014</v>
      </c>
      <c r="J8" s="576">
        <v>2015</v>
      </c>
      <c r="K8" s="576">
        <v>2016</v>
      </c>
      <c r="L8" s="576">
        <v>2017</v>
      </c>
      <c r="M8" s="865">
        <v>2018</v>
      </c>
      <c r="N8" s="865">
        <v>2019</v>
      </c>
    </row>
    <row r="9" spans="1:14" ht="12.75" customHeight="1">
      <c r="A9" s="577"/>
      <c r="B9" s="577"/>
      <c r="C9" s="577"/>
      <c r="D9" s="577"/>
      <c r="E9" s="578"/>
      <c r="F9" s="579"/>
      <c r="G9" s="579"/>
      <c r="H9" s="580"/>
      <c r="I9" s="580"/>
      <c r="J9" s="580"/>
      <c r="K9" s="580"/>
      <c r="L9" s="580"/>
      <c r="M9" s="581" t="s">
        <v>557</v>
      </c>
      <c r="N9" s="581" t="s">
        <v>557</v>
      </c>
    </row>
    <row r="10" spans="1:14" ht="12.75" customHeight="1" hidden="1">
      <c r="A10" s="794"/>
      <c r="B10" s="580"/>
      <c r="C10" s="794"/>
      <c r="D10" s="580"/>
      <c r="E10" s="797"/>
      <c r="F10" s="798"/>
      <c r="G10" s="798"/>
      <c r="H10" s="581"/>
      <c r="I10" s="581"/>
      <c r="J10" s="581"/>
      <c r="K10" s="580"/>
      <c r="L10" s="580"/>
      <c r="M10" s="580" t="s">
        <v>558</v>
      </c>
      <c r="N10" s="580" t="s">
        <v>558</v>
      </c>
    </row>
    <row r="11" spans="1:14" ht="12.75" customHeight="1">
      <c r="A11" s="519" t="s">
        <v>638</v>
      </c>
      <c r="B11" s="520" t="s">
        <v>624</v>
      </c>
      <c r="C11" s="519" t="s">
        <v>639</v>
      </c>
      <c r="D11" s="520" t="s">
        <v>43</v>
      </c>
      <c r="E11" s="582">
        <v>0.75</v>
      </c>
      <c r="F11" s="583">
        <v>0.75</v>
      </c>
      <c r="G11" s="583">
        <v>0.05</v>
      </c>
      <c r="H11" s="584">
        <v>0.05</v>
      </c>
      <c r="I11" s="584">
        <v>0.05</v>
      </c>
      <c r="J11" s="584">
        <v>0.05</v>
      </c>
      <c r="K11" s="584">
        <v>0.05</v>
      </c>
      <c r="L11" s="782">
        <v>0.50</v>
      </c>
      <c r="M11" s="584" t="s">
        <v>546</v>
      </c>
      <c r="N11" s="799" t="s">
        <v>546</v>
      </c>
    </row>
    <row r="12" spans="1:14" ht="12.75" customHeight="1">
      <c r="A12" s="521" t="s">
        <v>640</v>
      </c>
      <c r="B12" s="522" t="s">
        <v>624</v>
      </c>
      <c r="C12" s="521" t="s">
        <v>641</v>
      </c>
      <c r="D12" s="522" t="s">
        <v>43</v>
      </c>
      <c r="E12" s="585">
        <v>1</v>
      </c>
      <c r="F12" s="586">
        <v>1</v>
      </c>
      <c r="G12" s="586">
        <v>0.75</v>
      </c>
      <c r="H12" s="587">
        <v>0.25</v>
      </c>
      <c r="I12" s="587">
        <v>0.05</v>
      </c>
      <c r="J12" s="587">
        <v>0.05</v>
      </c>
      <c r="K12" s="587">
        <v>0</v>
      </c>
      <c r="L12" s="783">
        <v>0</v>
      </c>
      <c r="M12" s="588" t="s">
        <v>546</v>
      </c>
      <c r="N12" s="588" t="s">
        <v>546</v>
      </c>
    </row>
    <row r="13" spans="1:14" ht="12.75" customHeight="1">
      <c r="A13" s="521" t="s">
        <v>642</v>
      </c>
      <c r="B13" s="522" t="s">
        <v>624</v>
      </c>
      <c r="C13" s="521" t="s">
        <v>643</v>
      </c>
      <c r="D13" s="522" t="s">
        <v>43</v>
      </c>
      <c r="E13" s="585">
        <v>0.25</v>
      </c>
      <c r="F13" s="586">
        <v>0.25</v>
      </c>
      <c r="G13" s="586">
        <v>0.25</v>
      </c>
      <c r="H13" s="587">
        <v>0.25</v>
      </c>
      <c r="I13" s="587">
        <v>0.25</v>
      </c>
      <c r="J13" s="587">
        <v>0.50</v>
      </c>
      <c r="K13" s="587">
        <v>0.75</v>
      </c>
      <c r="L13" s="783">
        <v>1.50</v>
      </c>
      <c r="M13" s="589" t="s">
        <v>546</v>
      </c>
      <c r="N13" s="589" t="s">
        <v>546</v>
      </c>
    </row>
    <row r="14" spans="1:14" ht="12.75" customHeight="1">
      <c r="A14" s="519" t="s">
        <v>625</v>
      </c>
      <c r="B14" s="520" t="s">
        <v>624</v>
      </c>
      <c r="C14" s="519" t="s">
        <v>626</v>
      </c>
      <c r="D14" s="520" t="s">
        <v>43</v>
      </c>
      <c r="E14" s="582">
        <v>1.31</v>
      </c>
      <c r="F14" s="583">
        <v>1.19</v>
      </c>
      <c r="G14" s="583">
        <v>1</v>
      </c>
      <c r="H14" s="583">
        <v>0.46</v>
      </c>
      <c r="I14" s="583">
        <v>0.36</v>
      </c>
      <c r="J14" s="583">
        <v>0.31</v>
      </c>
      <c r="K14" s="583">
        <v>0.28999999999999998</v>
      </c>
      <c r="L14" s="820">
        <v>0.41</v>
      </c>
      <c r="M14" s="590">
        <v>1.20</v>
      </c>
      <c r="N14" s="590">
        <v>2.10</v>
      </c>
    </row>
    <row r="15" spans="1:14" ht="12.75" customHeight="1">
      <c r="A15" s="521" t="s">
        <v>644</v>
      </c>
      <c r="B15" s="522" t="s">
        <v>624</v>
      </c>
      <c r="C15" s="717" t="s">
        <v>627</v>
      </c>
      <c r="D15" s="522" t="s">
        <v>43</v>
      </c>
      <c r="E15" s="585">
        <v>3.88</v>
      </c>
      <c r="F15" s="586">
        <v>3.63</v>
      </c>
      <c r="G15" s="586">
        <v>2.73</v>
      </c>
      <c r="H15" s="586">
        <v>2.1800000000000002</v>
      </c>
      <c r="I15" s="586">
        <v>1.41</v>
      </c>
      <c r="J15" s="586">
        <v>0.63</v>
      </c>
      <c r="K15" s="586">
        <v>0.40</v>
      </c>
      <c r="L15" s="821">
        <v>1.03</v>
      </c>
      <c r="M15" s="588">
        <v>2.10</v>
      </c>
      <c r="N15" s="588">
        <v>2.60</v>
      </c>
    </row>
    <row r="16" spans="1:14" ht="12.75" customHeight="1">
      <c r="A16" s="663" t="s">
        <v>628</v>
      </c>
      <c r="B16" s="663" t="s">
        <v>593</v>
      </c>
      <c r="C16" s="718" t="s">
        <v>629</v>
      </c>
      <c r="D16" s="719"/>
      <c r="E16" s="736"/>
      <c r="F16" s="737"/>
      <c r="G16" s="737"/>
      <c r="H16" s="737"/>
      <c r="I16" s="737"/>
      <c r="J16" s="737"/>
      <c r="K16" s="737"/>
      <c r="L16" s="737"/>
      <c r="M16" s="738"/>
      <c r="N16" s="738"/>
    </row>
    <row r="17" spans="1:14" ht="12.75" customHeight="1">
      <c r="A17" s="721" t="s">
        <v>630</v>
      </c>
      <c r="B17" s="522" t="s">
        <v>624</v>
      </c>
      <c r="C17" s="724" t="s">
        <v>631</v>
      </c>
      <c r="D17" s="522" t="s">
        <v>43</v>
      </c>
      <c r="E17" s="844">
        <v>7</v>
      </c>
      <c r="F17" s="845">
        <v>6.84</v>
      </c>
      <c r="G17" s="845">
        <v>6.47</v>
      </c>
      <c r="H17" s="845">
        <v>6.05</v>
      </c>
      <c r="I17" s="845">
        <v>5.59</v>
      </c>
      <c r="J17" s="845">
        <v>5.15</v>
      </c>
      <c r="K17" s="845">
        <v>4.6500000000000004</v>
      </c>
      <c r="L17" s="850">
        <v>4.0999999999999996</v>
      </c>
      <c r="M17" s="754" t="s">
        <v>546</v>
      </c>
      <c r="N17" s="754" t="s">
        <v>546</v>
      </c>
    </row>
    <row r="18" spans="1:14" ht="12.75" customHeight="1">
      <c r="A18" s="721" t="s">
        <v>632</v>
      </c>
      <c r="B18" s="522" t="s">
        <v>624</v>
      </c>
      <c r="C18" s="724" t="s">
        <v>633</v>
      </c>
      <c r="D18" s="522" t="s">
        <v>43</v>
      </c>
      <c r="E18" s="844">
        <v>4.1100000000000003</v>
      </c>
      <c r="F18" s="845">
        <v>3.94</v>
      </c>
      <c r="G18" s="845">
        <v>3.72</v>
      </c>
      <c r="H18" s="845">
        <v>3.20</v>
      </c>
      <c r="I18" s="845">
        <v>3.01</v>
      </c>
      <c r="J18" s="845">
        <v>2.78</v>
      </c>
      <c r="K18" s="845">
        <v>2.59</v>
      </c>
      <c r="L18" s="850">
        <v>2.57</v>
      </c>
      <c r="M18" s="754" t="s">
        <v>546</v>
      </c>
      <c r="N18" s="754" t="s">
        <v>546</v>
      </c>
    </row>
    <row r="19" spans="1:14" ht="12.75" customHeight="1">
      <c r="A19" s="722" t="s">
        <v>634</v>
      </c>
      <c r="B19" s="522" t="s">
        <v>624</v>
      </c>
      <c r="C19" s="724" t="s">
        <v>635</v>
      </c>
      <c r="D19" s="522" t="s">
        <v>43</v>
      </c>
      <c r="E19" s="844">
        <v>1.25</v>
      </c>
      <c r="F19" s="845">
        <v>1.20</v>
      </c>
      <c r="G19" s="845">
        <v>1.18</v>
      </c>
      <c r="H19" s="845">
        <v>1.02</v>
      </c>
      <c r="I19" s="845">
        <v>0.85</v>
      </c>
      <c r="J19" s="845">
        <v>0.65</v>
      </c>
      <c r="K19" s="845">
        <v>0.47</v>
      </c>
      <c r="L19" s="850">
        <v>0.36</v>
      </c>
      <c r="M19" s="772" t="s">
        <v>546</v>
      </c>
      <c r="N19" s="772" t="s">
        <v>546</v>
      </c>
    </row>
    <row r="20" spans="1:14" ht="12.75" customHeight="1" thickBot="1">
      <c r="A20" s="723" t="s">
        <v>636</v>
      </c>
      <c r="B20" s="525" t="s">
        <v>624</v>
      </c>
      <c r="C20" s="725" t="s">
        <v>637</v>
      </c>
      <c r="D20" s="525" t="s">
        <v>43</v>
      </c>
      <c r="E20" s="847">
        <v>0.56000000000000005</v>
      </c>
      <c r="F20" s="848">
        <v>0.51</v>
      </c>
      <c r="G20" s="848">
        <v>0.56000000000000005</v>
      </c>
      <c r="H20" s="848">
        <v>0.41</v>
      </c>
      <c r="I20" s="848">
        <v>0.28999999999999998</v>
      </c>
      <c r="J20" s="848">
        <v>0.19</v>
      </c>
      <c r="K20" s="848">
        <v>0.10</v>
      </c>
      <c r="L20" s="851">
        <v>0.05</v>
      </c>
      <c r="M20" s="755" t="s">
        <v>546</v>
      </c>
      <c r="N20" s="755" t="s">
        <v>546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97"/>
    </row>
    <row r="43" spans="1:2" ht="12.75" customHeight="1" hidden="1">
      <c r="A43" s="98"/>
      <c r="B43" s="95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N20">
    <cfRule type="expression" priority="1" dxfId="0">
      <formula>E$9=""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70" customWidth="1"/>
    <col min="2" max="2" width="7" style="70" customWidth="1"/>
    <col min="3" max="3" width="0" style="70" hidden="1" customWidth="1"/>
    <col min="4" max="4" width="0" style="70" hidden="1" customWidth="1"/>
    <col min="5" max="8" width="8.33333333333333" style="70" customWidth="1"/>
    <col min="9" max="9" width="8.66666666666667" style="70" customWidth="1"/>
    <col min="10" max="13" width="8.33333333333333" style="70" customWidth="1"/>
    <col min="14" max="14" width="0" style="70" hidden="1" customWidth="1"/>
    <col min="15" max="15" width="0" style="70" hidden="1" customWidth="1"/>
    <col min="16" max="19" width="0" style="70" hidden="1" customWidth="1"/>
    <col min="20" max="52" width="0" style="70" hidden="1" customWidth="1"/>
    <col min="53" max="16384" width="0" style="70" hidden="1"/>
  </cols>
  <sheetData>
    <row r="1" spans="1:10" ht="12.75" customHeight="1">
      <c r="A1" s="3" t="s">
        <v>35</v>
      </c>
      <c r="C1" s="3" t="s">
        <v>34</v>
      </c>
      <c r="D1" s="271"/>
      <c r="E1"/>
      <c r="F1"/>
      <c r="G1"/>
      <c r="H1"/>
      <c r="J1" s="179"/>
    </row>
    <row r="2" spans="1:8" ht="12.75" customHeight="1">
      <c r="A2" s="272"/>
      <c r="C2" s="272"/>
      <c r="D2" s="271"/>
      <c r="E2" s="272"/>
      <c r="F2" s="272"/>
      <c r="G2" s="272"/>
      <c r="H2" s="272"/>
    </row>
    <row r="3" spans="1:8" ht="12.75" customHeight="1">
      <c r="A3" s="27" t="s">
        <v>407</v>
      </c>
      <c r="C3" s="27" t="s">
        <v>408</v>
      </c>
      <c r="D3" s="28"/>
      <c r="E3"/>
      <c r="F3"/>
      <c r="G3"/>
      <c r="H3"/>
    </row>
    <row r="4" spans="1:8" ht="12.75" customHeight="1">
      <c r="A4" s="78" t="s">
        <v>330</v>
      </c>
      <c r="C4" s="78" t="s">
        <v>329</v>
      </c>
      <c r="D4" s="28"/>
      <c r="E4"/>
      <c r="F4"/>
      <c r="G4"/>
      <c r="H4"/>
    </row>
    <row r="5" spans="1:8" ht="12.75" customHeight="1">
      <c r="A5" s="78" t="s">
        <v>254</v>
      </c>
      <c r="C5" s="78" t="s">
        <v>255</v>
      </c>
      <c r="D5" s="28"/>
      <c r="E5" s="30"/>
      <c r="F5" s="30"/>
      <c r="G5" s="30"/>
      <c r="H5" s="30"/>
    </row>
    <row r="6" ht="12.75" customHeight="1"/>
    <row r="7" spans="1:12" s="389" customFormat="1" ht="1.5" customHeight="1" thickBot="1">
      <c r="A7" s="604"/>
      <c r="B7" s="604"/>
      <c r="C7" s="604"/>
      <c r="D7" s="604"/>
      <c r="E7" s="605"/>
      <c r="F7" s="605"/>
      <c r="G7" s="793"/>
      <c r="H7" s="605"/>
      <c r="I7" s="605"/>
      <c r="J7" s="605"/>
      <c r="K7" s="793"/>
      <c r="L7" s="605"/>
    </row>
    <row r="8" spans="1:12" s="389" customFormat="1" ht="12.75" customHeight="1">
      <c r="A8" s="574"/>
      <c r="B8" s="574"/>
      <c r="C8" s="574"/>
      <c r="D8" s="574"/>
      <c r="E8" s="873"/>
      <c r="F8" s="874">
        <v>2017</v>
      </c>
      <c r="G8" s="875"/>
      <c r="H8" s="876"/>
      <c r="I8" s="873"/>
      <c r="J8" s="874">
        <v>2018</v>
      </c>
      <c r="K8" s="875"/>
      <c r="L8" s="874"/>
    </row>
    <row r="9" spans="1:12" s="389" customFormat="1" ht="12.75" customHeight="1">
      <c r="A9" s="577"/>
      <c r="B9" s="577"/>
      <c r="C9" s="577"/>
      <c r="D9" s="577"/>
      <c r="E9" s="606" t="s">
        <v>582</v>
      </c>
      <c r="F9" s="607" t="s">
        <v>583</v>
      </c>
      <c r="G9" s="607" t="s">
        <v>584</v>
      </c>
      <c r="H9" s="607" t="s">
        <v>585</v>
      </c>
      <c r="I9" s="606" t="s">
        <v>582</v>
      </c>
      <c r="J9" s="607" t="s">
        <v>583</v>
      </c>
      <c r="K9" s="607" t="s">
        <v>584</v>
      </c>
      <c r="L9" s="607" t="s">
        <v>585</v>
      </c>
    </row>
    <row r="10" spans="1:12" s="389" customFormat="1" ht="12.75" customHeight="1">
      <c r="A10" s="577"/>
      <c r="B10" s="577"/>
      <c r="C10" s="577"/>
      <c r="D10" s="577"/>
      <c r="E10" s="608"/>
      <c r="F10" s="580"/>
      <c r="G10" s="580"/>
      <c r="H10" s="580"/>
      <c r="I10" s="608"/>
      <c r="J10" s="580"/>
      <c r="K10" s="580"/>
      <c r="L10" s="580" t="s">
        <v>557</v>
      </c>
    </row>
    <row r="11" spans="1:12" s="389" customFormat="1" ht="12.75" customHeight="1" hidden="1">
      <c r="A11" s="794"/>
      <c r="B11" s="580"/>
      <c r="C11" s="794"/>
      <c r="D11" s="580"/>
      <c r="E11" s="606"/>
      <c r="F11" s="580"/>
      <c r="G11" s="580"/>
      <c r="H11" s="580"/>
      <c r="I11" s="608"/>
      <c r="J11" s="580"/>
      <c r="K11" s="580"/>
      <c r="L11" s="580" t="s">
        <v>558</v>
      </c>
    </row>
    <row r="12" spans="1:12" s="389" customFormat="1" ht="12.75" customHeight="1">
      <c r="A12" s="800" t="s">
        <v>638</v>
      </c>
      <c r="B12" s="520" t="s">
        <v>624</v>
      </c>
      <c r="C12" s="519" t="s">
        <v>639</v>
      </c>
      <c r="D12" s="520" t="s">
        <v>43</v>
      </c>
      <c r="E12" s="842">
        <v>0.05</v>
      </c>
      <c r="F12" s="584">
        <v>0.05</v>
      </c>
      <c r="G12" s="584">
        <v>0.25</v>
      </c>
      <c r="H12" s="584">
        <v>0.50</v>
      </c>
      <c r="I12" s="752">
        <v>0.75</v>
      </c>
      <c r="J12" s="584">
        <v>1</v>
      </c>
      <c r="K12" s="584">
        <v>1.50</v>
      </c>
      <c r="L12" s="590" t="s">
        <v>546</v>
      </c>
    </row>
    <row r="13" spans="1:12" s="389" customFormat="1" ht="12.75" customHeight="1">
      <c r="A13" s="521" t="s">
        <v>640</v>
      </c>
      <c r="B13" s="522" t="s">
        <v>624</v>
      </c>
      <c r="C13" s="521" t="s">
        <v>641</v>
      </c>
      <c r="D13" s="522" t="s">
        <v>43</v>
      </c>
      <c r="E13" s="843">
        <v>0</v>
      </c>
      <c r="F13" s="587">
        <v>0</v>
      </c>
      <c r="G13" s="587">
        <v>0</v>
      </c>
      <c r="H13" s="587">
        <v>0</v>
      </c>
      <c r="I13" s="753">
        <v>0</v>
      </c>
      <c r="J13" s="587">
        <v>0</v>
      </c>
      <c r="K13" s="587">
        <v>0</v>
      </c>
      <c r="L13" s="587" t="s">
        <v>546</v>
      </c>
    </row>
    <row r="14" spans="1:12" s="389" customFormat="1" ht="12.75" customHeight="1">
      <c r="A14" s="521" t="s">
        <v>642</v>
      </c>
      <c r="B14" s="522" t="s">
        <v>624</v>
      </c>
      <c r="C14" s="521" t="s">
        <v>643</v>
      </c>
      <c r="D14" s="522" t="s">
        <v>43</v>
      </c>
      <c r="E14" s="843">
        <v>1</v>
      </c>
      <c r="F14" s="587">
        <v>1.25</v>
      </c>
      <c r="G14" s="587">
        <v>1.25</v>
      </c>
      <c r="H14" s="587">
        <v>1.50</v>
      </c>
      <c r="I14" s="753">
        <v>1.75</v>
      </c>
      <c r="J14" s="587">
        <v>2</v>
      </c>
      <c r="K14" s="587">
        <v>2</v>
      </c>
      <c r="L14" s="587" t="s">
        <v>546</v>
      </c>
    </row>
    <row r="15" spans="1:12" s="389" customFormat="1" ht="12.75" customHeight="1">
      <c r="A15" s="519" t="s">
        <v>647</v>
      </c>
      <c r="B15" s="520" t="s">
        <v>624</v>
      </c>
      <c r="C15" s="519" t="s">
        <v>626</v>
      </c>
      <c r="D15" s="520" t="s">
        <v>43</v>
      </c>
      <c r="E15" s="582">
        <v>0.28000000000000003</v>
      </c>
      <c r="F15" s="584">
        <v>0.28999999999999998</v>
      </c>
      <c r="G15" s="584">
        <v>0.40</v>
      </c>
      <c r="H15" s="584">
        <v>0.65</v>
      </c>
      <c r="I15" s="752">
        <v>0.86</v>
      </c>
      <c r="J15" s="584">
        <v>0.92</v>
      </c>
      <c r="K15" s="584">
        <v>1.33</v>
      </c>
      <c r="L15" s="590">
        <v>1.90</v>
      </c>
    </row>
    <row r="16" spans="1:12" s="389" customFormat="1" ht="12.75" customHeight="1">
      <c r="A16" s="521" t="s">
        <v>644</v>
      </c>
      <c r="B16" s="522" t="s">
        <v>624</v>
      </c>
      <c r="C16" s="717" t="s">
        <v>627</v>
      </c>
      <c r="D16" s="522" t="s">
        <v>43</v>
      </c>
      <c r="E16" s="843">
        <v>0.87</v>
      </c>
      <c r="F16" s="587">
        <v>0.77</v>
      </c>
      <c r="G16" s="587">
        <v>0.97</v>
      </c>
      <c r="H16" s="587">
        <v>1.50</v>
      </c>
      <c r="I16" s="858">
        <v>1.81</v>
      </c>
      <c r="J16" s="587">
        <v>2.14</v>
      </c>
      <c r="K16" s="587">
        <v>2.14</v>
      </c>
      <c r="L16" s="588">
        <v>2.40</v>
      </c>
    </row>
    <row r="17" spans="1:12" s="389" customFormat="1" ht="12.75" customHeight="1">
      <c r="A17" s="726" t="s">
        <v>628</v>
      </c>
      <c r="B17" s="727" t="s">
        <v>593</v>
      </c>
      <c r="C17" s="726" t="s">
        <v>629</v>
      </c>
      <c r="D17" s="727"/>
      <c r="E17" s="736"/>
      <c r="F17" s="737"/>
      <c r="G17" s="737"/>
      <c r="H17" s="822"/>
      <c r="I17" s="737"/>
      <c r="J17" s="737"/>
      <c r="K17" s="737"/>
      <c r="L17" s="737"/>
    </row>
    <row r="18" spans="1:12" s="389" customFormat="1" ht="12.75" customHeight="1">
      <c r="A18" s="721" t="s">
        <v>645</v>
      </c>
      <c r="B18" s="522" t="s">
        <v>624</v>
      </c>
      <c r="C18" s="724" t="s">
        <v>631</v>
      </c>
      <c r="D18" s="522" t="s">
        <v>43</v>
      </c>
      <c r="E18" s="844">
        <v>4.29</v>
      </c>
      <c r="F18" s="845">
        <v>4.1500000000000004</v>
      </c>
      <c r="G18" s="845">
        <v>4.04</v>
      </c>
      <c r="H18" s="846">
        <v>3.94</v>
      </c>
      <c r="I18" s="850">
        <v>3.85</v>
      </c>
      <c r="J18" s="850">
        <v>3.78</v>
      </c>
      <c r="K18" s="850" t="s">
        <v>546</v>
      </c>
      <c r="L18" s="850" t="s">
        <v>546</v>
      </c>
    </row>
    <row r="19" spans="1:12" s="389" customFormat="1" ht="12.75" customHeight="1">
      <c r="A19" s="721" t="s">
        <v>646</v>
      </c>
      <c r="B19" s="522" t="s">
        <v>624</v>
      </c>
      <c r="C19" s="724" t="s">
        <v>633</v>
      </c>
      <c r="D19" s="522" t="s">
        <v>43</v>
      </c>
      <c r="E19" s="844">
        <v>2.57</v>
      </c>
      <c r="F19" s="845">
        <v>2.5499999999999998</v>
      </c>
      <c r="G19" s="845">
        <v>2.5299999999999998</v>
      </c>
      <c r="H19" s="846">
        <v>2.64</v>
      </c>
      <c r="I19" s="850">
        <v>2.81</v>
      </c>
      <c r="J19" s="850">
        <v>2.88</v>
      </c>
      <c r="K19" s="859" t="s">
        <v>546</v>
      </c>
      <c r="L19" s="859" t="s">
        <v>546</v>
      </c>
    </row>
    <row r="20" spans="1:12" s="389" customFormat="1" ht="12.75" customHeight="1">
      <c r="A20" s="721" t="s">
        <v>634</v>
      </c>
      <c r="B20" s="522" t="s">
        <v>624</v>
      </c>
      <c r="C20" s="724" t="s">
        <v>635</v>
      </c>
      <c r="D20" s="522" t="s">
        <v>43</v>
      </c>
      <c r="E20" s="844">
        <v>0.38</v>
      </c>
      <c r="F20" s="845">
        <v>0.36</v>
      </c>
      <c r="G20" s="845">
        <v>0.35</v>
      </c>
      <c r="H20" s="846">
        <v>0.34</v>
      </c>
      <c r="I20" s="850">
        <v>0.33</v>
      </c>
      <c r="J20" s="850">
        <v>0.32</v>
      </c>
      <c r="K20" s="859" t="s">
        <v>546</v>
      </c>
      <c r="L20" s="859" t="s">
        <v>546</v>
      </c>
    </row>
    <row r="21" spans="1:12" s="389" customFormat="1" ht="12.75" customHeight="1" thickBot="1">
      <c r="A21" s="723" t="s">
        <v>636</v>
      </c>
      <c r="B21" s="728" t="s">
        <v>624</v>
      </c>
      <c r="C21" s="725" t="s">
        <v>637</v>
      </c>
      <c r="D21" s="525" t="s">
        <v>43</v>
      </c>
      <c r="E21" s="847">
        <v>0.06</v>
      </c>
      <c r="F21" s="848">
        <v>0.05</v>
      </c>
      <c r="G21" s="848">
        <v>0.05</v>
      </c>
      <c r="H21" s="849">
        <v>0.04</v>
      </c>
      <c r="I21" s="851">
        <v>0.05</v>
      </c>
      <c r="J21" s="851">
        <v>0.09</v>
      </c>
      <c r="K21" s="860" t="s">
        <v>546</v>
      </c>
      <c r="L21" s="860" t="s">
        <v>546</v>
      </c>
    </row>
    <row r="22" s="389" customFormat="1" ht="12.75" customHeight="1"/>
    <row r="23" s="389" customFormat="1" ht="12.75" customHeight="1"/>
    <row r="24" s="389" customFormat="1" ht="12.75" customHeight="1" hidden="1"/>
    <row r="25" s="389" customFormat="1" ht="12.75" customHeight="1" hidden="1"/>
    <row r="26" s="389" customFormat="1" ht="12.75" customHeight="1" hidden="1"/>
    <row r="27" s="389" customFormat="1" ht="12.75" customHeight="1" hidden="1"/>
    <row r="28" s="389" customFormat="1" ht="12.75" customHeight="1" hidden="1"/>
    <row r="29" s="389" customFormat="1" ht="12.75" customHeight="1" hidden="1"/>
    <row r="30" s="389" customFormat="1" ht="12.75" customHeight="1" hidden="1"/>
    <row r="31" s="389" customFormat="1" ht="12.75" customHeight="1" hidden="1"/>
    <row r="32" s="389" customFormat="1" ht="12.75" customHeight="1" hidden="1"/>
    <row r="33" s="389" customFormat="1" ht="12.75" customHeight="1" hidden="1"/>
    <row r="34" s="389" customFormat="1" ht="12.75" customHeight="1" hidden="1"/>
    <row r="35" s="389" customFormat="1" ht="12.75" customHeight="1" hidden="1"/>
    <row r="36" s="389" customFormat="1" ht="12.75" customHeight="1" hidden="1"/>
    <row r="37" s="389" customFormat="1" ht="12.75" customHeight="1" hidden="1"/>
    <row r="38" s="389" customFormat="1" ht="12.75" customHeight="1" hidden="1"/>
    <row r="39" s="389" customFormat="1" ht="12.75" customHeight="1" hidden="1"/>
    <row r="40" s="389" customFormat="1" ht="12.75" customHeight="1" hidden="1"/>
    <row r="41" s="389" customFormat="1" ht="12.75" customHeight="1" hidden="1"/>
    <row r="42" ht="12.75" customHeight="1" hidden="1">
      <c r="L42" s="97"/>
    </row>
    <row r="43" spans="1:2" ht="12.75" customHeight="1" hidden="1">
      <c r="A43" s="98"/>
      <c r="B43" s="95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priority="1" dxfId="0">
      <formula>E$10=""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8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454</v>
      </c>
      <c r="H1" s="3" t="s">
        <v>34</v>
      </c>
    </row>
    <row r="2" ht="13.5" customHeight="1">
      <c r="A2" s="195" t="s">
        <v>57</v>
      </c>
    </row>
    <row r="3" ht="13.5" customHeight="1">
      <c r="A3" s="195" t="s">
        <v>236</v>
      </c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1:61" ht="13.5" customHeight="1">
      <c r="A18" s="2"/>
      <c r="B18" s="208" t="s">
        <v>1044</v>
      </c>
      <c r="C18" s="208" t="s">
        <v>1045</v>
      </c>
      <c r="D18" s="208" t="s">
        <v>1046</v>
      </c>
      <c r="E18" s="208" t="s">
        <v>1047</v>
      </c>
      <c r="F18" s="208" t="s">
        <v>1048</v>
      </c>
      <c r="G18" s="208" t="s">
        <v>1045</v>
      </c>
      <c r="H18" s="208" t="s">
        <v>1046</v>
      </c>
      <c r="I18" s="208" t="s">
        <v>1047</v>
      </c>
      <c r="J18" s="208" t="s">
        <v>1049</v>
      </c>
      <c r="K18" s="208" t="s">
        <v>1045</v>
      </c>
      <c r="L18" s="208" t="s">
        <v>1046</v>
      </c>
      <c r="M18" s="208" t="s">
        <v>1047</v>
      </c>
      <c r="N18" s="208" t="s">
        <v>1050</v>
      </c>
      <c r="O18" s="208" t="s">
        <v>1045</v>
      </c>
      <c r="P18" s="208" t="s">
        <v>1046</v>
      </c>
      <c r="Q18" s="208" t="s">
        <v>1047</v>
      </c>
      <c r="R18" s="208" t="s">
        <v>1051</v>
      </c>
      <c r="S18" s="208" t="s">
        <v>1045</v>
      </c>
      <c r="T18" s="208" t="s">
        <v>1046</v>
      </c>
      <c r="U18" s="208" t="s">
        <v>1047</v>
      </c>
      <c r="V18" s="208" t="s">
        <v>1052</v>
      </c>
      <c r="W18" s="208" t="s">
        <v>1045</v>
      </c>
      <c r="X18" s="208" t="s">
        <v>1046</v>
      </c>
      <c r="Y18" s="208" t="s">
        <v>1047</v>
      </c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</row>
    <row r="19" spans="1:61" ht="13.5" customHeight="1">
      <c r="A19" s="194" t="s">
        <v>1056</v>
      </c>
      <c r="B19" s="209">
        <v>-0.56999999999999995</v>
      </c>
      <c r="C19" s="209">
        <v>-0.47</v>
      </c>
      <c r="D19" s="209">
        <v>-0.28999999999999998</v>
      </c>
      <c r="E19" s="209">
        <v>-0.26</v>
      </c>
      <c r="F19" s="209">
        <v>0.19</v>
      </c>
      <c r="G19" s="209">
        <v>0.26</v>
      </c>
      <c r="H19" s="209">
        <v>0.16</v>
      </c>
      <c r="I19" s="209">
        <v>0.10</v>
      </c>
      <c r="J19" s="209">
        <v>0.23</v>
      </c>
      <c r="K19" s="209">
        <v>0.17</v>
      </c>
      <c r="L19" s="209">
        <v>0.14000000000000001</v>
      </c>
      <c r="M19" s="209">
        <v>0.08</v>
      </c>
      <c r="N19" s="209">
        <v>-0.15</v>
      </c>
      <c r="O19" s="209">
        <v>-0.18</v>
      </c>
      <c r="P19" s="209">
        <v>-0.12</v>
      </c>
      <c r="Q19" s="209">
        <v>-0.05</v>
      </c>
      <c r="R19" s="209">
        <v>0.23</v>
      </c>
      <c r="S19" s="209">
        <v>0.30</v>
      </c>
      <c r="T19" s="209">
        <v>0.35</v>
      </c>
      <c r="U19" s="209">
        <v>0.28000000000000003</v>
      </c>
      <c r="V19" s="209">
        <v>0.40</v>
      </c>
      <c r="W19" s="209">
        <v>0.32</v>
      </c>
      <c r="X19" s="209">
        <v>-0.15</v>
      </c>
      <c r="Y19" s="209">
        <v>-0.070000000000000007</v>
      </c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</row>
    <row r="20" spans="1:61" ht="13.5" customHeight="1">
      <c r="A20" s="194" t="s">
        <v>1057</v>
      </c>
      <c r="B20" s="209">
        <v>0.20</v>
      </c>
      <c r="C20" s="209">
        <v>0.20</v>
      </c>
      <c r="D20" s="209">
        <v>0.60</v>
      </c>
      <c r="E20" s="209">
        <v>0.50</v>
      </c>
      <c r="F20" s="209">
        <v>0.10</v>
      </c>
      <c r="G20" s="209">
        <v>0.70</v>
      </c>
      <c r="H20" s="209">
        <v>0.40</v>
      </c>
      <c r="I20" s="209">
        <v>0.10</v>
      </c>
      <c r="J20" s="209">
        <v>0.50</v>
      </c>
      <c r="K20" s="209">
        <v>0.20</v>
      </c>
      <c r="L20" s="209">
        <v>0.50</v>
      </c>
      <c r="M20" s="209">
        <v>1.40</v>
      </c>
      <c r="N20" s="209">
        <v>2.40</v>
      </c>
      <c r="O20" s="209">
        <v>2.2000000000000002</v>
      </c>
      <c r="P20" s="209">
        <v>2.50</v>
      </c>
      <c r="Q20" s="209">
        <v>2.60</v>
      </c>
      <c r="R20" s="209">
        <v>1.90</v>
      </c>
      <c r="S20" s="209">
        <v>2.2999999999999998</v>
      </c>
      <c r="T20" s="209">
        <v>2.40</v>
      </c>
      <c r="U20" s="209">
        <v>2.19</v>
      </c>
      <c r="V20" s="209">
        <v>2.65</v>
      </c>
      <c r="W20" s="209">
        <v>2.4700000000000002</v>
      </c>
      <c r="X20" s="209">
        <v>1.97</v>
      </c>
      <c r="Y20" s="209">
        <v>1.89</v>
      </c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</row>
    <row r="21" spans="1:61" ht="13.5" customHeight="1">
      <c r="A21" s="194" t="s">
        <v>839</v>
      </c>
      <c r="B21" s="209">
        <v>0.77</v>
      </c>
      <c r="C21" s="209">
        <v>0.67</v>
      </c>
      <c r="D21" s="209">
        <v>0.89</v>
      </c>
      <c r="E21" s="209">
        <v>0.76</v>
      </c>
      <c r="F21" s="209">
        <v>-0.09</v>
      </c>
      <c r="G21" s="209">
        <v>0.44</v>
      </c>
      <c r="H21" s="209">
        <v>0.24</v>
      </c>
      <c r="I21" s="209">
        <v>0</v>
      </c>
      <c r="J21" s="209">
        <v>0.27</v>
      </c>
      <c r="K21" s="209">
        <v>0.03</v>
      </c>
      <c r="L21" s="209">
        <v>0.36</v>
      </c>
      <c r="M21" s="209">
        <v>1.32</v>
      </c>
      <c r="N21" s="209">
        <v>2.5499999999999998</v>
      </c>
      <c r="O21" s="209">
        <v>2.38</v>
      </c>
      <c r="P21" s="209">
        <v>2.62</v>
      </c>
      <c r="Q21" s="209">
        <v>2.65</v>
      </c>
      <c r="R21" s="209">
        <v>1.67</v>
      </c>
      <c r="S21" s="209">
        <v>2</v>
      </c>
      <c r="T21" s="209">
        <v>2.0499999999999998</v>
      </c>
      <c r="U21" s="209">
        <v>1.90</v>
      </c>
      <c r="V21" s="209">
        <v>2.25</v>
      </c>
      <c r="W21" s="209">
        <v>2.16</v>
      </c>
      <c r="X21" s="209">
        <v>2.12</v>
      </c>
      <c r="Y21" s="209">
        <v>1.96</v>
      </c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1.8333333333333" style="70" customWidth="1"/>
    <col min="2" max="2" width="8.33333333333333" style="70" customWidth="1"/>
    <col min="3" max="3" width="0" style="70" hidden="1" customWidth="1"/>
    <col min="4" max="4" width="0" style="70" hidden="1" customWidth="1"/>
    <col min="5" max="14" width="6.66666666666667" style="70" customWidth="1"/>
    <col min="15" max="15" width="7.33333333333333" style="70" customWidth="1"/>
    <col min="16" max="19" width="0" style="70" hidden="1" customWidth="1"/>
    <col min="20" max="39" width="0" style="70" hidden="1" customWidth="1"/>
    <col min="40" max="16384" width="0" style="70" hidden="1"/>
  </cols>
  <sheetData>
    <row r="1" spans="1:8" ht="12.75" customHeight="1">
      <c r="A1" s="3" t="s">
        <v>35</v>
      </c>
      <c r="C1" s="3" t="s">
        <v>34</v>
      </c>
      <c r="E1"/>
      <c r="F1"/>
      <c r="G1"/>
      <c r="H1"/>
    </row>
    <row r="2" spans="1:3" ht="12.75" customHeight="1">
      <c r="A2" s="24"/>
      <c r="C2" s="24"/>
    </row>
    <row r="3" spans="1:8" ht="12.75" customHeight="1">
      <c r="A3" s="27" t="s">
        <v>409</v>
      </c>
      <c r="C3" s="27" t="s">
        <v>410</v>
      </c>
      <c r="E3"/>
      <c r="F3"/>
      <c r="G3"/>
      <c r="H3"/>
    </row>
    <row r="4" spans="1:4" ht="12.75" customHeight="1">
      <c r="A4" s="78" t="s">
        <v>256</v>
      </c>
      <c r="C4" s="78" t="s">
        <v>257</v>
      </c>
      <c r="D4" s="69"/>
    </row>
    <row r="5" spans="9:12" s="96" customFormat="1" ht="12.75" customHeight="1">
      <c r="I5" s="89"/>
      <c r="J5" s="89"/>
      <c r="K5" s="89"/>
      <c r="L5" s="89"/>
    </row>
    <row r="6" spans="1:14" ht="1.5" customHeight="1" thickBot="1">
      <c r="A6" s="571"/>
      <c r="B6" s="571"/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1"/>
      <c r="N6" s="571"/>
    </row>
    <row r="7" spans="1:14" ht="15" customHeight="1">
      <c r="A7" s="574"/>
      <c r="B7" s="574"/>
      <c r="C7" s="574"/>
      <c r="D7" s="574"/>
      <c r="E7" s="602">
        <v>2008</v>
      </c>
      <c r="F7" s="603">
        <v>2009</v>
      </c>
      <c r="G7" s="603">
        <v>2010</v>
      </c>
      <c r="H7" s="603">
        <v>2011</v>
      </c>
      <c r="I7" s="603">
        <v>2012</v>
      </c>
      <c r="J7" s="603">
        <v>2013</v>
      </c>
      <c r="K7" s="603">
        <v>2014</v>
      </c>
      <c r="L7" s="603">
        <v>2015</v>
      </c>
      <c r="M7" s="603">
        <v>2016</v>
      </c>
      <c r="N7" s="603">
        <v>2017</v>
      </c>
    </row>
    <row r="8" spans="1:14" ht="12.75" customHeight="1">
      <c r="A8" s="718" t="s">
        <v>648</v>
      </c>
      <c r="B8" s="679" t="s">
        <v>593</v>
      </c>
      <c r="C8" s="663" t="s">
        <v>649</v>
      </c>
      <c r="D8" s="663"/>
      <c r="E8" s="739"/>
      <c r="F8" s="591"/>
      <c r="G8" s="591"/>
      <c r="H8" s="591"/>
      <c r="I8" s="740"/>
      <c r="J8" s="592"/>
      <c r="K8" s="593"/>
      <c r="L8" s="594"/>
      <c r="M8" s="595"/>
      <c r="N8" s="595"/>
    </row>
    <row r="9" spans="1:14" ht="12.75" customHeight="1">
      <c r="A9" s="521" t="s">
        <v>650</v>
      </c>
      <c r="B9" s="522" t="s">
        <v>0</v>
      </c>
      <c r="C9" s="521" t="s">
        <v>651</v>
      </c>
      <c r="D9" s="522" t="s">
        <v>1</v>
      </c>
      <c r="E9" s="596">
        <v>29.20</v>
      </c>
      <c r="F9" s="597">
        <v>16.50</v>
      </c>
      <c r="G9" s="597">
        <v>8.90</v>
      </c>
      <c r="H9" s="597">
        <v>6.60</v>
      </c>
      <c r="I9" s="597">
        <v>5</v>
      </c>
      <c r="J9" s="597">
        <v>4</v>
      </c>
      <c r="K9" s="597">
        <v>3.40</v>
      </c>
      <c r="L9" s="597">
        <v>4.80</v>
      </c>
      <c r="M9" s="597">
        <v>7.20</v>
      </c>
      <c r="N9" s="597">
        <v>7.80</v>
      </c>
    </row>
    <row r="10" spans="1:14" ht="12.75" customHeight="1">
      <c r="A10" s="720" t="s">
        <v>652</v>
      </c>
      <c r="B10" s="522" t="s">
        <v>0</v>
      </c>
      <c r="C10" s="720" t="s">
        <v>653</v>
      </c>
      <c r="D10" s="522" t="s">
        <v>1</v>
      </c>
      <c r="E10" s="760">
        <v>25.70</v>
      </c>
      <c r="F10" s="761">
        <v>16.40</v>
      </c>
      <c r="G10" s="761">
        <v>7.30</v>
      </c>
      <c r="H10" s="761">
        <v>4.20</v>
      </c>
      <c r="I10" s="761">
        <v>-1</v>
      </c>
      <c r="J10" s="761">
        <v>-0.10</v>
      </c>
      <c r="K10" s="761">
        <v>-0.90</v>
      </c>
      <c r="L10" s="761">
        <v>3.40</v>
      </c>
      <c r="M10" s="761">
        <v>6</v>
      </c>
      <c r="N10" s="761">
        <v>4.30</v>
      </c>
    </row>
    <row r="11" spans="1:14" ht="12.75" customHeight="1">
      <c r="A11" s="720" t="s">
        <v>654</v>
      </c>
      <c r="B11" s="522" t="s">
        <v>0</v>
      </c>
      <c r="C11" s="720" t="s">
        <v>655</v>
      </c>
      <c r="D11" s="522" t="s">
        <v>1</v>
      </c>
      <c r="E11" s="760">
        <v>30.80</v>
      </c>
      <c r="F11" s="761">
        <v>15.50</v>
      </c>
      <c r="G11" s="761">
        <v>8.90</v>
      </c>
      <c r="H11" s="761">
        <v>6.50</v>
      </c>
      <c r="I11" s="761">
        <v>6.40</v>
      </c>
      <c r="J11" s="761">
        <v>5.50</v>
      </c>
      <c r="K11" s="761">
        <v>4.50</v>
      </c>
      <c r="L11" s="761">
        <v>5.60</v>
      </c>
      <c r="M11" s="761">
        <v>8.10</v>
      </c>
      <c r="N11" s="761">
        <v>9</v>
      </c>
    </row>
    <row r="12" spans="1:14" ht="12.75" customHeight="1">
      <c r="A12" s="720" t="s">
        <v>656</v>
      </c>
      <c r="B12" s="522" t="s">
        <v>0</v>
      </c>
      <c r="C12" s="720" t="s">
        <v>657</v>
      </c>
      <c r="D12" s="522" t="s">
        <v>1</v>
      </c>
      <c r="E12" s="760">
        <v>24.90</v>
      </c>
      <c r="F12" s="761">
        <v>23.90</v>
      </c>
      <c r="G12" s="761">
        <v>11.60</v>
      </c>
      <c r="H12" s="761">
        <v>11.10</v>
      </c>
      <c r="I12" s="761">
        <v>6</v>
      </c>
      <c r="J12" s="761">
        <v>1.20</v>
      </c>
      <c r="K12" s="761">
        <v>2.90</v>
      </c>
      <c r="L12" s="761">
        <v>1</v>
      </c>
      <c r="M12" s="761">
        <v>3</v>
      </c>
      <c r="N12" s="761">
        <v>4.20</v>
      </c>
    </row>
    <row r="13" spans="1:14" ht="12.75" customHeight="1">
      <c r="A13" s="720" t="s">
        <v>658</v>
      </c>
      <c r="B13" s="522" t="s">
        <v>0</v>
      </c>
      <c r="C13" s="720" t="s">
        <v>659</v>
      </c>
      <c r="D13" s="522" t="s">
        <v>1</v>
      </c>
      <c r="E13" s="760">
        <v>29.30</v>
      </c>
      <c r="F13" s="761">
        <v>16.50</v>
      </c>
      <c r="G13" s="761">
        <v>8.8000000000000007</v>
      </c>
      <c r="H13" s="761">
        <v>6.60</v>
      </c>
      <c r="I13" s="761">
        <v>4.9000000000000004</v>
      </c>
      <c r="J13" s="761">
        <v>4</v>
      </c>
      <c r="K13" s="761">
        <v>3.40</v>
      </c>
      <c r="L13" s="761">
        <v>4.70</v>
      </c>
      <c r="M13" s="761">
        <v>7.20</v>
      </c>
      <c r="N13" s="761">
        <v>7.70</v>
      </c>
    </row>
    <row r="14" spans="1:14" ht="12.75" customHeight="1">
      <c r="A14" s="720" t="s">
        <v>660</v>
      </c>
      <c r="B14" s="522" t="s">
        <v>0</v>
      </c>
      <c r="C14" s="720" t="s">
        <v>661</v>
      </c>
      <c r="D14" s="522" t="s">
        <v>1</v>
      </c>
      <c r="E14" s="760">
        <v>-8.90</v>
      </c>
      <c r="F14" s="761">
        <v>0.10</v>
      </c>
      <c r="G14" s="761">
        <v>31</v>
      </c>
      <c r="H14" s="761">
        <v>2.40</v>
      </c>
      <c r="I14" s="761">
        <v>30.80</v>
      </c>
      <c r="J14" s="761">
        <v>-1.30</v>
      </c>
      <c r="K14" s="761">
        <v>0</v>
      </c>
      <c r="L14" s="761">
        <v>12.70</v>
      </c>
      <c r="M14" s="761">
        <v>8.50</v>
      </c>
      <c r="N14" s="761">
        <v>36.299999999999997</v>
      </c>
    </row>
    <row r="15" spans="1:14" ht="12.75" customHeight="1">
      <c r="A15" s="523" t="s">
        <v>662</v>
      </c>
      <c r="B15" s="524" t="s">
        <v>0</v>
      </c>
      <c r="C15" s="523" t="s">
        <v>663</v>
      </c>
      <c r="D15" s="522" t="s">
        <v>1</v>
      </c>
      <c r="E15" s="596">
        <v>10</v>
      </c>
      <c r="F15" s="597">
        <v>10.199999999999999</v>
      </c>
      <c r="G15" s="597">
        <v>5.0999999999999996</v>
      </c>
      <c r="H15" s="597">
        <v>5</v>
      </c>
      <c r="I15" s="597">
        <v>4.50</v>
      </c>
      <c r="J15" s="597">
        <v>3.30</v>
      </c>
      <c r="K15" s="597">
        <v>2.90</v>
      </c>
      <c r="L15" s="597">
        <v>4.80</v>
      </c>
      <c r="M15" s="597">
        <v>7</v>
      </c>
      <c r="N15" s="597">
        <v>8.6999999999999993</v>
      </c>
    </row>
    <row r="16" spans="1:14" ht="12.75" customHeight="1">
      <c r="A16" s="729" t="s">
        <v>664</v>
      </c>
      <c r="B16" s="524" t="s">
        <v>0</v>
      </c>
      <c r="C16" s="729" t="s">
        <v>659</v>
      </c>
      <c r="D16" s="522" t="s">
        <v>1</v>
      </c>
      <c r="E16" s="760">
        <v>10.70</v>
      </c>
      <c r="F16" s="761">
        <v>10.10</v>
      </c>
      <c r="G16" s="761">
        <v>5.60</v>
      </c>
      <c r="H16" s="761">
        <v>5.40</v>
      </c>
      <c r="I16" s="761">
        <v>4.70</v>
      </c>
      <c r="J16" s="761">
        <v>3.30</v>
      </c>
      <c r="K16" s="761">
        <v>2.70</v>
      </c>
      <c r="L16" s="761">
        <v>4.0999999999999996</v>
      </c>
      <c r="M16" s="761">
        <v>6.90</v>
      </c>
      <c r="N16" s="761">
        <v>9.6999999999999993</v>
      </c>
    </row>
    <row r="17" spans="1:14" ht="12.75" customHeight="1">
      <c r="A17" s="729" t="s">
        <v>660</v>
      </c>
      <c r="B17" s="524" t="s">
        <v>0</v>
      </c>
      <c r="C17" s="729" t="s">
        <v>661</v>
      </c>
      <c r="D17" s="522" t="s">
        <v>1</v>
      </c>
      <c r="E17" s="760">
        <v>-3.40</v>
      </c>
      <c r="F17" s="761">
        <v>13.10</v>
      </c>
      <c r="G17" s="761">
        <v>-6.80</v>
      </c>
      <c r="H17" s="761">
        <v>-4</v>
      </c>
      <c r="I17" s="761">
        <v>-2.10</v>
      </c>
      <c r="J17" s="761">
        <v>2.2999999999999998</v>
      </c>
      <c r="K17" s="767">
        <v>8.50</v>
      </c>
      <c r="L17" s="761">
        <v>22.50</v>
      </c>
      <c r="M17" s="761">
        <v>7.30</v>
      </c>
      <c r="N17" s="761">
        <v>-13.90</v>
      </c>
    </row>
    <row r="18" spans="1:14" ht="12.75" customHeight="1">
      <c r="A18" s="523" t="s">
        <v>671</v>
      </c>
      <c r="B18" s="522" t="s">
        <v>44</v>
      </c>
      <c r="C18" s="521" t="s">
        <v>672</v>
      </c>
      <c r="D18" s="522" t="s">
        <v>665</v>
      </c>
      <c r="E18" s="741">
        <v>3</v>
      </c>
      <c r="F18" s="742">
        <v>3.60</v>
      </c>
      <c r="G18" s="742">
        <v>4.80</v>
      </c>
      <c r="H18" s="742">
        <v>5.30</v>
      </c>
      <c r="I18" s="742">
        <v>5.20</v>
      </c>
      <c r="J18" s="742">
        <v>5.20</v>
      </c>
      <c r="K18" s="742">
        <v>4.9000000000000004</v>
      </c>
      <c r="L18" s="742">
        <v>4.50</v>
      </c>
      <c r="M18" s="742">
        <v>3.60</v>
      </c>
      <c r="N18" s="742">
        <v>2.70</v>
      </c>
    </row>
    <row r="19" spans="1:14" ht="12.75" customHeight="1">
      <c r="A19" s="523" t="s">
        <v>666</v>
      </c>
      <c r="B19" s="522" t="s">
        <v>44</v>
      </c>
      <c r="C19" s="523" t="s">
        <v>667</v>
      </c>
      <c r="D19" s="524" t="s">
        <v>45</v>
      </c>
      <c r="E19" s="598">
        <v>56</v>
      </c>
      <c r="F19" s="599">
        <v>59</v>
      </c>
      <c r="G19" s="599">
        <v>61</v>
      </c>
      <c r="H19" s="599">
        <v>62</v>
      </c>
      <c r="I19" s="599">
        <v>63</v>
      </c>
      <c r="J19" s="599">
        <v>63</v>
      </c>
      <c r="K19" s="599">
        <v>63</v>
      </c>
      <c r="L19" s="599">
        <v>63</v>
      </c>
      <c r="M19" s="599">
        <v>63</v>
      </c>
      <c r="N19" s="599">
        <v>63</v>
      </c>
    </row>
    <row r="20" spans="1:14" ht="12.75" customHeight="1">
      <c r="A20" s="664" t="s">
        <v>668</v>
      </c>
      <c r="B20" s="680" t="s">
        <v>593</v>
      </c>
      <c r="C20" s="664" t="s">
        <v>669</v>
      </c>
      <c r="D20" s="664"/>
      <c r="E20" s="739"/>
      <c r="F20" s="591"/>
      <c r="G20" s="591"/>
      <c r="H20" s="591"/>
      <c r="I20" s="591"/>
      <c r="J20" s="591"/>
      <c r="K20" s="591"/>
      <c r="L20" s="591"/>
      <c r="M20" s="591"/>
      <c r="N20" s="591"/>
    </row>
    <row r="21" spans="1:14" ht="12.75" customHeight="1">
      <c r="A21" s="521" t="s">
        <v>670</v>
      </c>
      <c r="B21" s="522" t="s">
        <v>0</v>
      </c>
      <c r="C21" s="521" t="s">
        <v>651</v>
      </c>
      <c r="D21" s="522" t="s">
        <v>1</v>
      </c>
      <c r="E21" s="596">
        <v>15.90</v>
      </c>
      <c r="F21" s="597">
        <v>1.90</v>
      </c>
      <c r="G21" s="597">
        <v>-5.20</v>
      </c>
      <c r="H21" s="597">
        <v>4.70</v>
      </c>
      <c r="I21" s="597">
        <v>3.50</v>
      </c>
      <c r="J21" s="597">
        <v>1.30</v>
      </c>
      <c r="K21" s="597">
        <v>1.90</v>
      </c>
      <c r="L21" s="597">
        <v>6.50</v>
      </c>
      <c r="M21" s="597">
        <v>6.60</v>
      </c>
      <c r="N21" s="597">
        <v>5</v>
      </c>
    </row>
    <row r="22" spans="1:14" ht="12.75" customHeight="1">
      <c r="A22" s="720" t="s">
        <v>658</v>
      </c>
      <c r="B22" s="522" t="s">
        <v>0</v>
      </c>
      <c r="C22" s="720" t="s">
        <v>659</v>
      </c>
      <c r="D22" s="522" t="s">
        <v>1</v>
      </c>
      <c r="E22" s="763">
        <v>18.70</v>
      </c>
      <c r="F22" s="764">
        <v>0.50</v>
      </c>
      <c r="G22" s="764">
        <v>-5.20</v>
      </c>
      <c r="H22" s="764">
        <v>4.9000000000000004</v>
      </c>
      <c r="I22" s="764">
        <v>2.60</v>
      </c>
      <c r="J22" s="764">
        <v>0.30</v>
      </c>
      <c r="K22" s="764">
        <v>-1</v>
      </c>
      <c r="L22" s="764">
        <v>5.90</v>
      </c>
      <c r="M22" s="764">
        <v>2.80</v>
      </c>
      <c r="N22" s="764">
        <v>-1.40</v>
      </c>
    </row>
    <row r="23" spans="1:14" ht="12.75" customHeight="1">
      <c r="A23" s="720" t="s">
        <v>660</v>
      </c>
      <c r="B23" s="522" t="s">
        <v>0</v>
      </c>
      <c r="C23" s="720" t="s">
        <v>661</v>
      </c>
      <c r="D23" s="522" t="s">
        <v>1</v>
      </c>
      <c r="E23" s="768">
        <v>3.40</v>
      </c>
      <c r="F23" s="769">
        <v>9.10</v>
      </c>
      <c r="G23" s="769">
        <v>-5.40</v>
      </c>
      <c r="H23" s="769">
        <v>3.70</v>
      </c>
      <c r="I23" s="769">
        <v>7.80</v>
      </c>
      <c r="J23" s="769">
        <v>5.70</v>
      </c>
      <c r="K23" s="769">
        <v>13.70</v>
      </c>
      <c r="L23" s="769">
        <v>9</v>
      </c>
      <c r="M23" s="769">
        <v>20.50</v>
      </c>
      <c r="N23" s="769">
        <v>24.40</v>
      </c>
    </row>
    <row r="24" spans="1:14" ht="12.75" customHeight="1">
      <c r="A24" s="523" t="s">
        <v>662</v>
      </c>
      <c r="B24" s="522" t="s">
        <v>0</v>
      </c>
      <c r="C24" s="523" t="s">
        <v>663</v>
      </c>
      <c r="D24" s="522" t="s">
        <v>1</v>
      </c>
      <c r="E24" s="743">
        <v>5.0999999999999996</v>
      </c>
      <c r="F24" s="744">
        <v>-2.2000000000000002</v>
      </c>
      <c r="G24" s="744">
        <v>5.50</v>
      </c>
      <c r="H24" s="744">
        <v>0.40</v>
      </c>
      <c r="I24" s="744">
        <v>8.90</v>
      </c>
      <c r="J24" s="744">
        <v>4.9000000000000004</v>
      </c>
      <c r="K24" s="744">
        <v>7.60</v>
      </c>
      <c r="L24" s="744">
        <v>10.30</v>
      </c>
      <c r="M24" s="744">
        <v>4.5999999999999996</v>
      </c>
      <c r="N24" s="744">
        <v>7.90</v>
      </c>
    </row>
    <row r="25" spans="1:14" ht="12.75" customHeight="1">
      <c r="A25" s="729" t="s">
        <v>664</v>
      </c>
      <c r="B25" s="522" t="s">
        <v>0</v>
      </c>
      <c r="C25" s="729" t="s">
        <v>659</v>
      </c>
      <c r="D25" s="522" t="s">
        <v>1</v>
      </c>
      <c r="E25" s="770">
        <v>6.40</v>
      </c>
      <c r="F25" s="771">
        <v>-3.20</v>
      </c>
      <c r="G25" s="771">
        <v>6.90</v>
      </c>
      <c r="H25" s="771">
        <v>2</v>
      </c>
      <c r="I25" s="771">
        <v>8.1999999999999993</v>
      </c>
      <c r="J25" s="771">
        <v>4.20</v>
      </c>
      <c r="K25" s="771">
        <v>5.60</v>
      </c>
      <c r="L25" s="771">
        <v>6.70</v>
      </c>
      <c r="M25" s="771">
        <v>4.50</v>
      </c>
      <c r="N25" s="771">
        <v>14</v>
      </c>
    </row>
    <row r="26" spans="1:14" ht="12.75" customHeight="1">
      <c r="A26" s="729" t="s">
        <v>660</v>
      </c>
      <c r="B26" s="522" t="s">
        <v>0</v>
      </c>
      <c r="C26" s="729" t="s">
        <v>661</v>
      </c>
      <c r="D26" s="522" t="s">
        <v>1</v>
      </c>
      <c r="E26" s="770">
        <v>0.50</v>
      </c>
      <c r="F26" s="771">
        <v>1.60</v>
      </c>
      <c r="G26" s="771">
        <v>0.20</v>
      </c>
      <c r="H26" s="771">
        <v>-6.10</v>
      </c>
      <c r="I26" s="771">
        <v>11.80</v>
      </c>
      <c r="J26" s="771">
        <v>8</v>
      </c>
      <c r="K26" s="771">
        <v>15.20</v>
      </c>
      <c r="L26" s="771">
        <v>23.20</v>
      </c>
      <c r="M26" s="771">
        <v>4.80</v>
      </c>
      <c r="N26" s="771">
        <v>-11.10</v>
      </c>
    </row>
    <row r="27" spans="1:14" ht="12.75" customHeight="1">
      <c r="A27" s="523" t="s">
        <v>671</v>
      </c>
      <c r="B27" s="522" t="s">
        <v>44</v>
      </c>
      <c r="C27" s="521" t="s">
        <v>672</v>
      </c>
      <c r="D27" s="522" t="s">
        <v>665</v>
      </c>
      <c r="E27" s="756">
        <v>3.50</v>
      </c>
      <c r="F27" s="757">
        <v>6</v>
      </c>
      <c r="G27" s="757">
        <v>8.60</v>
      </c>
      <c r="H27" s="757">
        <v>8.50</v>
      </c>
      <c r="I27" s="757">
        <v>7.80</v>
      </c>
      <c r="J27" s="757">
        <v>7.40</v>
      </c>
      <c r="K27" s="757">
        <v>7</v>
      </c>
      <c r="L27" s="757">
        <v>6</v>
      </c>
      <c r="M27" s="757">
        <v>5.20</v>
      </c>
      <c r="N27" s="757">
        <v>4.70</v>
      </c>
    </row>
    <row r="28" spans="1:14" ht="12.75" customHeight="1" thickBot="1">
      <c r="A28" s="572" t="s">
        <v>666</v>
      </c>
      <c r="B28" s="728" t="s">
        <v>44</v>
      </c>
      <c r="C28" s="573" t="s">
        <v>667</v>
      </c>
      <c r="D28" s="525" t="s">
        <v>45</v>
      </c>
      <c r="E28" s="758">
        <v>129</v>
      </c>
      <c r="F28" s="759">
        <v>135</v>
      </c>
      <c r="G28" s="759">
        <v>121</v>
      </c>
      <c r="H28" s="759">
        <v>126</v>
      </c>
      <c r="I28" s="759">
        <v>120</v>
      </c>
      <c r="J28" s="759">
        <v>116</v>
      </c>
      <c r="K28" s="759">
        <v>110</v>
      </c>
      <c r="L28" s="759">
        <v>106</v>
      </c>
      <c r="M28" s="759">
        <v>108</v>
      </c>
      <c r="N28" s="759">
        <v>105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102"/>
      <c r="B42" s="102"/>
      <c r="C42" s="102"/>
      <c r="D42" s="102"/>
      <c r="E42" s="100"/>
      <c r="F42" s="101"/>
      <c r="K42" s="101"/>
      <c r="L42" s="100"/>
    </row>
    <row r="43" spans="1:12" ht="12.75" customHeight="1" hidden="1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customHeight="1" hidden="1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C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70" customWidth="1"/>
    <col min="2" max="2" width="7" style="70" customWidth="1"/>
    <col min="3" max="3" width="0" style="70" hidden="1" customWidth="1"/>
    <col min="4" max="4" width="0" style="70" hidden="1" customWidth="1"/>
    <col min="5" max="8" width="8.33333333333333" style="70" customWidth="1"/>
    <col min="9" max="9" width="8.66666666666667" style="70" customWidth="1"/>
    <col min="10" max="13" width="8.33333333333333" style="70" customWidth="1"/>
    <col min="14" max="19" width="0" style="70" hidden="1" customWidth="1"/>
    <col min="20" max="39" width="0" style="70" hidden="1" customWidth="1"/>
    <col min="40" max="16384" width="0" style="70" hidden="1"/>
  </cols>
  <sheetData>
    <row r="1" spans="1:8" ht="12.75" customHeight="1">
      <c r="A1" s="3" t="s">
        <v>35</v>
      </c>
      <c r="C1" s="3" t="s">
        <v>34</v>
      </c>
      <c r="E1"/>
      <c r="F1"/>
      <c r="G1"/>
      <c r="H1"/>
    </row>
    <row r="2" spans="1:3" ht="12.75" customHeight="1">
      <c r="A2" s="272"/>
      <c r="C2" s="272"/>
    </row>
    <row r="3" spans="1:8" ht="12.75" customHeight="1">
      <c r="A3" s="27" t="s">
        <v>412</v>
      </c>
      <c r="C3" s="27" t="s">
        <v>411</v>
      </c>
      <c r="E3"/>
      <c r="F3"/>
      <c r="G3"/>
      <c r="H3"/>
    </row>
    <row r="4" spans="1:4" ht="12.75" customHeight="1">
      <c r="A4" s="78" t="s">
        <v>256</v>
      </c>
      <c r="C4" s="78" t="s">
        <v>257</v>
      </c>
      <c r="D4" s="69"/>
    </row>
    <row r="5" spans="9:12" s="96" customFormat="1" ht="12.75" customHeight="1">
      <c r="I5" s="123"/>
      <c r="J5" s="123"/>
      <c r="K5" s="123"/>
      <c r="L5" s="123"/>
    </row>
    <row r="6" spans="1:12" s="389" customFormat="1" ht="1.5" customHeight="1" thickBot="1">
      <c r="A6" s="604"/>
      <c r="B6" s="604"/>
      <c r="C6" s="604"/>
      <c r="D6" s="604"/>
      <c r="E6" s="605"/>
      <c r="F6" s="605"/>
      <c r="G6" s="605"/>
      <c r="H6" s="605"/>
      <c r="I6" s="605"/>
      <c r="J6" s="605"/>
      <c r="K6" s="605"/>
      <c r="L6" s="605"/>
    </row>
    <row r="7" spans="1:12" s="389" customFormat="1" ht="12.75" customHeight="1">
      <c r="A7" s="574"/>
      <c r="B7" s="574"/>
      <c r="C7" s="574"/>
      <c r="D7" s="574"/>
      <c r="E7" s="778">
        <v>2016</v>
      </c>
      <c r="F7" s="826"/>
      <c r="G7" s="853">
        <v>2017</v>
      </c>
      <c r="H7" s="779"/>
      <c r="I7" s="779"/>
      <c r="J7" s="861"/>
      <c r="K7" s="779">
        <v>2018</v>
      </c>
      <c r="L7" s="779"/>
    </row>
    <row r="8" spans="1:12" s="389" customFormat="1" ht="12.75" customHeight="1">
      <c r="A8" s="577"/>
      <c r="B8" s="577"/>
      <c r="C8" s="577"/>
      <c r="D8" s="577"/>
      <c r="E8" s="606" t="s">
        <v>584</v>
      </c>
      <c r="F8" s="607" t="s">
        <v>585</v>
      </c>
      <c r="G8" s="606" t="s">
        <v>582</v>
      </c>
      <c r="H8" s="607" t="s">
        <v>583</v>
      </c>
      <c r="I8" s="607" t="s">
        <v>584</v>
      </c>
      <c r="J8" s="731" t="s">
        <v>585</v>
      </c>
      <c r="K8" s="607" t="s">
        <v>582</v>
      </c>
      <c r="L8" s="607" t="s">
        <v>583</v>
      </c>
    </row>
    <row r="9" spans="1:12" s="389" customFormat="1" ht="12.75" customHeight="1">
      <c r="A9" s="749" t="s">
        <v>648</v>
      </c>
      <c r="B9" s="679" t="s">
        <v>593</v>
      </c>
      <c r="C9" s="663" t="s">
        <v>649</v>
      </c>
      <c r="D9" s="663"/>
      <c r="E9" s="661"/>
      <c r="F9" s="730"/>
      <c r="G9" s="661"/>
      <c r="H9" s="595"/>
      <c r="I9" s="595"/>
      <c r="J9" s="784"/>
      <c r="K9" s="595"/>
      <c r="L9" s="595"/>
    </row>
    <row r="10" spans="1:12" s="389" customFormat="1" ht="12.75" customHeight="1">
      <c r="A10" s="521" t="s">
        <v>650</v>
      </c>
      <c r="B10" s="522" t="s">
        <v>0</v>
      </c>
      <c r="C10" s="521" t="s">
        <v>651</v>
      </c>
      <c r="D10" s="522" t="s">
        <v>1</v>
      </c>
      <c r="E10" s="596">
        <v>6.60</v>
      </c>
      <c r="F10" s="597">
        <v>7.20</v>
      </c>
      <c r="G10" s="596">
        <v>7.60</v>
      </c>
      <c r="H10" s="597">
        <v>8</v>
      </c>
      <c r="I10" s="597">
        <v>8</v>
      </c>
      <c r="J10" s="732">
        <v>7.60</v>
      </c>
      <c r="K10" s="597">
        <v>7.70</v>
      </c>
      <c r="L10" s="597">
        <v>7.60</v>
      </c>
    </row>
    <row r="11" spans="1:12" s="389" customFormat="1" ht="12.75" customHeight="1">
      <c r="A11" s="720" t="s">
        <v>652</v>
      </c>
      <c r="B11" s="522" t="s">
        <v>0</v>
      </c>
      <c r="C11" s="720" t="s">
        <v>653</v>
      </c>
      <c r="D11" s="522" t="s">
        <v>1</v>
      </c>
      <c r="E11" s="760">
        <v>2.2999999999999998</v>
      </c>
      <c r="F11" s="761">
        <v>3.70</v>
      </c>
      <c r="G11" s="760">
        <v>4.20</v>
      </c>
      <c r="H11" s="761">
        <v>4.5999999999999996</v>
      </c>
      <c r="I11" s="761">
        <v>4.50</v>
      </c>
      <c r="J11" s="762">
        <v>3.90</v>
      </c>
      <c r="K11" s="761">
        <v>4.20</v>
      </c>
      <c r="L11" s="761">
        <v>5.0999999999999996</v>
      </c>
    </row>
    <row r="12" spans="1:12" s="389" customFormat="1" ht="12.75" customHeight="1">
      <c r="A12" s="720" t="s">
        <v>654</v>
      </c>
      <c r="B12" s="522" t="s">
        <v>0</v>
      </c>
      <c r="C12" s="720" t="s">
        <v>655</v>
      </c>
      <c r="D12" s="522" t="s">
        <v>1</v>
      </c>
      <c r="E12" s="760">
        <v>8</v>
      </c>
      <c r="F12" s="761">
        <v>8.50</v>
      </c>
      <c r="G12" s="760">
        <v>8.90</v>
      </c>
      <c r="H12" s="761">
        <v>9.1999999999999993</v>
      </c>
      <c r="I12" s="761">
        <v>9.1999999999999993</v>
      </c>
      <c r="J12" s="762">
        <v>8.8000000000000007</v>
      </c>
      <c r="K12" s="761">
        <v>8.8000000000000007</v>
      </c>
      <c r="L12" s="761">
        <v>8.50</v>
      </c>
    </row>
    <row r="13" spans="1:12" s="389" customFormat="1" ht="12.75" customHeight="1">
      <c r="A13" s="720" t="s">
        <v>656</v>
      </c>
      <c r="B13" s="522" t="s">
        <v>0</v>
      </c>
      <c r="C13" s="720" t="s">
        <v>657</v>
      </c>
      <c r="D13" s="522" t="s">
        <v>1</v>
      </c>
      <c r="E13" s="760">
        <v>3</v>
      </c>
      <c r="F13" s="761">
        <v>3.50</v>
      </c>
      <c r="G13" s="760">
        <v>3.70</v>
      </c>
      <c r="H13" s="761">
        <v>4.70</v>
      </c>
      <c r="I13" s="761">
        <v>4.4000000000000004</v>
      </c>
      <c r="J13" s="762">
        <v>4.0999999999999996</v>
      </c>
      <c r="K13" s="761">
        <v>4.70</v>
      </c>
      <c r="L13" s="761">
        <v>4.50</v>
      </c>
    </row>
    <row r="14" spans="1:12" s="389" customFormat="1" ht="12.75" customHeight="1">
      <c r="A14" s="720" t="s">
        <v>658</v>
      </c>
      <c r="B14" s="522" t="s">
        <v>0</v>
      </c>
      <c r="C14" s="720" t="s">
        <v>659</v>
      </c>
      <c r="D14" s="522" t="s">
        <v>1</v>
      </c>
      <c r="E14" s="760">
        <v>6.60</v>
      </c>
      <c r="F14" s="761">
        <v>7.20</v>
      </c>
      <c r="G14" s="760">
        <v>7.60</v>
      </c>
      <c r="H14" s="761">
        <v>7.90</v>
      </c>
      <c r="I14" s="761">
        <v>7.90</v>
      </c>
      <c r="J14" s="762">
        <v>7.50</v>
      </c>
      <c r="K14" s="761">
        <v>7.70</v>
      </c>
      <c r="L14" s="761">
        <v>7.60</v>
      </c>
    </row>
    <row r="15" spans="1:12" s="389" customFormat="1" ht="12.75" customHeight="1">
      <c r="A15" s="720" t="s">
        <v>660</v>
      </c>
      <c r="B15" s="522" t="s">
        <v>0</v>
      </c>
      <c r="C15" s="720" t="s">
        <v>661</v>
      </c>
      <c r="D15" s="522" t="s">
        <v>1</v>
      </c>
      <c r="E15" s="760">
        <v>6.10</v>
      </c>
      <c r="F15" s="761">
        <v>-2</v>
      </c>
      <c r="G15" s="760">
        <v>12</v>
      </c>
      <c r="H15" s="761">
        <v>48.50</v>
      </c>
      <c r="I15" s="761">
        <v>49.40</v>
      </c>
      <c r="J15" s="762">
        <v>35.799999999999997</v>
      </c>
      <c r="K15" s="761">
        <v>11.10</v>
      </c>
      <c r="L15" s="761">
        <v>-10.80</v>
      </c>
    </row>
    <row r="16" spans="1:12" s="389" customFormat="1" ht="12.75" customHeight="1">
      <c r="A16" s="523" t="s">
        <v>662</v>
      </c>
      <c r="B16" s="524" t="s">
        <v>0</v>
      </c>
      <c r="C16" s="523" t="s">
        <v>663</v>
      </c>
      <c r="D16" s="522" t="s">
        <v>1</v>
      </c>
      <c r="E16" s="596">
        <v>7.60</v>
      </c>
      <c r="F16" s="597">
        <v>8</v>
      </c>
      <c r="G16" s="596">
        <v>8.8000000000000007</v>
      </c>
      <c r="H16" s="597">
        <v>9.3000000000000007</v>
      </c>
      <c r="I16" s="597">
        <v>8.60</v>
      </c>
      <c r="J16" s="732">
        <v>8</v>
      </c>
      <c r="K16" s="597">
        <v>6.60</v>
      </c>
      <c r="L16" s="597">
        <v>6.40</v>
      </c>
    </row>
    <row r="17" spans="1:12" s="389" customFormat="1" ht="12.75" customHeight="1">
      <c r="A17" s="729" t="s">
        <v>664</v>
      </c>
      <c r="B17" s="524" t="s">
        <v>0</v>
      </c>
      <c r="C17" s="729" t="s">
        <v>659</v>
      </c>
      <c r="D17" s="522" t="s">
        <v>1</v>
      </c>
      <c r="E17" s="760">
        <v>7.60</v>
      </c>
      <c r="F17" s="761">
        <v>8.1999999999999993</v>
      </c>
      <c r="G17" s="760">
        <v>9.40</v>
      </c>
      <c r="H17" s="761">
        <v>10.60</v>
      </c>
      <c r="I17" s="761">
        <v>9.8000000000000007</v>
      </c>
      <c r="J17" s="762">
        <v>8.90</v>
      </c>
      <c r="K17" s="761">
        <v>7.10</v>
      </c>
      <c r="L17" s="761">
        <v>6.40</v>
      </c>
    </row>
    <row r="18" spans="1:12" s="389" customFormat="1" ht="12.75" customHeight="1">
      <c r="A18" s="729" t="s">
        <v>660</v>
      </c>
      <c r="B18" s="524" t="s">
        <v>0</v>
      </c>
      <c r="C18" s="729" t="s">
        <v>661</v>
      </c>
      <c r="D18" s="522" t="s">
        <v>1</v>
      </c>
      <c r="E18" s="763">
        <v>6.60</v>
      </c>
      <c r="F18" s="761">
        <v>3.10</v>
      </c>
      <c r="G18" s="763">
        <v>-5.60</v>
      </c>
      <c r="H18" s="764">
        <v>-18.70</v>
      </c>
      <c r="I18" s="764">
        <v>-17.30</v>
      </c>
      <c r="J18" s="762">
        <v>-13.70</v>
      </c>
      <c r="K18" s="764">
        <v>-7.40</v>
      </c>
      <c r="L18" s="764">
        <v>7.80</v>
      </c>
    </row>
    <row r="19" spans="1:12" s="389" customFormat="1" ht="12.75" customHeight="1">
      <c r="A19" s="523" t="s">
        <v>671</v>
      </c>
      <c r="B19" s="522" t="s">
        <v>44</v>
      </c>
      <c r="C19" s="521" t="s">
        <v>672</v>
      </c>
      <c r="D19" s="522" t="s">
        <v>665</v>
      </c>
      <c r="E19" s="596">
        <v>3.50</v>
      </c>
      <c r="F19" s="597">
        <v>3.30</v>
      </c>
      <c r="G19" s="596">
        <v>3.10</v>
      </c>
      <c r="H19" s="597">
        <v>2.80</v>
      </c>
      <c r="I19" s="597">
        <v>2.60</v>
      </c>
      <c r="J19" s="732">
        <v>2.40</v>
      </c>
      <c r="K19" s="597">
        <v>2.60</v>
      </c>
      <c r="L19" s="597">
        <v>2.40</v>
      </c>
    </row>
    <row r="20" spans="1:12" s="389" customFormat="1" ht="12.75" customHeight="1">
      <c r="A20" s="523" t="s">
        <v>666</v>
      </c>
      <c r="B20" s="522" t="s">
        <v>44</v>
      </c>
      <c r="C20" s="523" t="s">
        <v>667</v>
      </c>
      <c r="D20" s="524" t="s">
        <v>45</v>
      </c>
      <c r="E20" s="598">
        <v>63</v>
      </c>
      <c r="F20" s="599">
        <v>64</v>
      </c>
      <c r="G20" s="598">
        <v>62</v>
      </c>
      <c r="H20" s="599">
        <v>62</v>
      </c>
      <c r="I20" s="599">
        <v>63</v>
      </c>
      <c r="J20" s="733">
        <v>64</v>
      </c>
      <c r="K20" s="599">
        <v>63</v>
      </c>
      <c r="L20" s="599">
        <v>63</v>
      </c>
    </row>
    <row r="21" spans="1:12" s="389" customFormat="1" ht="12.75" customHeight="1">
      <c r="A21" s="664" t="s">
        <v>668</v>
      </c>
      <c r="B21" s="680" t="s">
        <v>593</v>
      </c>
      <c r="C21" s="664" t="s">
        <v>669</v>
      </c>
      <c r="D21" s="664"/>
      <c r="E21" s="747"/>
      <c r="F21" s="730"/>
      <c r="G21" s="747"/>
      <c r="H21" s="730"/>
      <c r="I21" s="730"/>
      <c r="J21" s="784"/>
      <c r="K21" s="730"/>
      <c r="L21" s="730"/>
    </row>
    <row r="22" spans="1:12" s="389" customFormat="1" ht="12.75" customHeight="1">
      <c r="A22" s="521" t="s">
        <v>670</v>
      </c>
      <c r="B22" s="522" t="s">
        <v>0</v>
      </c>
      <c r="C22" s="521" t="s">
        <v>651</v>
      </c>
      <c r="D22" s="522" t="s">
        <v>1</v>
      </c>
      <c r="E22" s="609">
        <v>6.10</v>
      </c>
      <c r="F22" s="610">
        <v>6.40</v>
      </c>
      <c r="G22" s="609">
        <v>5.80</v>
      </c>
      <c r="H22" s="610">
        <v>6.30</v>
      </c>
      <c r="I22" s="610">
        <v>5.30</v>
      </c>
      <c r="J22" s="734">
        <v>2.60</v>
      </c>
      <c r="K22" s="610">
        <v>3.50</v>
      </c>
      <c r="L22" s="610">
        <v>2</v>
      </c>
    </row>
    <row r="23" spans="1:12" s="389" customFormat="1" ht="12.75" customHeight="1">
      <c r="A23" s="720" t="s">
        <v>658</v>
      </c>
      <c r="B23" s="522" t="s">
        <v>0</v>
      </c>
      <c r="C23" s="720" t="s">
        <v>659</v>
      </c>
      <c r="D23" s="522" t="s">
        <v>1</v>
      </c>
      <c r="E23" s="763">
        <v>1.50</v>
      </c>
      <c r="F23" s="764">
        <v>0.50</v>
      </c>
      <c r="G23" s="763">
        <v>-1.70</v>
      </c>
      <c r="H23" s="764">
        <v>-2.2999999999999998</v>
      </c>
      <c r="I23" s="764">
        <v>-1.20</v>
      </c>
      <c r="J23" s="765">
        <v>-0.50</v>
      </c>
      <c r="K23" s="764">
        <v>2.2999999999999998</v>
      </c>
      <c r="L23" s="764">
        <v>3.20</v>
      </c>
    </row>
    <row r="24" spans="1:12" s="389" customFormat="1" ht="12.75" customHeight="1">
      <c r="A24" s="720" t="s">
        <v>660</v>
      </c>
      <c r="B24" s="522" t="s">
        <v>0</v>
      </c>
      <c r="C24" s="720" t="s">
        <v>661</v>
      </c>
      <c r="D24" s="522" t="s">
        <v>1</v>
      </c>
      <c r="E24" s="763">
        <v>22.70</v>
      </c>
      <c r="F24" s="764">
        <v>27.10</v>
      </c>
      <c r="G24" s="763">
        <v>31.10</v>
      </c>
      <c r="H24" s="764">
        <v>32.60</v>
      </c>
      <c r="I24" s="764">
        <v>24.80</v>
      </c>
      <c r="J24" s="765">
        <v>11.50</v>
      </c>
      <c r="K24" s="764">
        <v>6.30</v>
      </c>
      <c r="L24" s="764">
        <v>-0.70</v>
      </c>
    </row>
    <row r="25" spans="1:12" s="389" customFormat="1" ht="12.75" customHeight="1">
      <c r="A25" s="523" t="s">
        <v>662</v>
      </c>
      <c r="B25" s="522" t="s">
        <v>0</v>
      </c>
      <c r="C25" s="523" t="s">
        <v>663</v>
      </c>
      <c r="D25" s="522" t="s">
        <v>1</v>
      </c>
      <c r="E25" s="600">
        <v>3.20</v>
      </c>
      <c r="F25" s="601">
        <v>1.30</v>
      </c>
      <c r="G25" s="600">
        <v>4.30</v>
      </c>
      <c r="H25" s="601">
        <v>10.199999999999999</v>
      </c>
      <c r="I25" s="601">
        <v>9.50</v>
      </c>
      <c r="J25" s="735">
        <v>7.70</v>
      </c>
      <c r="K25" s="601">
        <v>5.60</v>
      </c>
      <c r="L25" s="601">
        <v>2.2000000000000002</v>
      </c>
    </row>
    <row r="26" spans="1:12" s="389" customFormat="1" ht="12.75" customHeight="1">
      <c r="A26" s="729" t="s">
        <v>664</v>
      </c>
      <c r="B26" s="522" t="s">
        <v>0</v>
      </c>
      <c r="C26" s="729" t="s">
        <v>659</v>
      </c>
      <c r="D26" s="522" t="s">
        <v>1</v>
      </c>
      <c r="E26" s="745">
        <v>3.20</v>
      </c>
      <c r="F26" s="746">
        <v>2.40</v>
      </c>
      <c r="G26" s="745">
        <v>8.50</v>
      </c>
      <c r="H26" s="746">
        <v>19.80</v>
      </c>
      <c r="I26" s="746">
        <v>15.60</v>
      </c>
      <c r="J26" s="748">
        <v>12.40</v>
      </c>
      <c r="K26" s="746">
        <v>6.80</v>
      </c>
      <c r="L26" s="746">
        <v>0.20</v>
      </c>
    </row>
    <row r="27" spans="1:12" s="389" customFormat="1" ht="12.75" customHeight="1">
      <c r="A27" s="729" t="s">
        <v>660</v>
      </c>
      <c r="B27" s="522" t="s">
        <v>0</v>
      </c>
      <c r="C27" s="729" t="s">
        <v>661</v>
      </c>
      <c r="D27" s="522" t="s">
        <v>1</v>
      </c>
      <c r="E27" s="745">
        <v>3</v>
      </c>
      <c r="F27" s="746">
        <v>-2.2000000000000002</v>
      </c>
      <c r="G27" s="745">
        <v>-8.8000000000000007</v>
      </c>
      <c r="H27" s="746">
        <v>-18</v>
      </c>
      <c r="I27" s="746">
        <v>-9.40</v>
      </c>
      <c r="J27" s="748">
        <v>-7.80</v>
      </c>
      <c r="K27" s="746">
        <v>1</v>
      </c>
      <c r="L27" s="746">
        <v>10.70</v>
      </c>
    </row>
    <row r="28" spans="1:12" s="389" customFormat="1" ht="12.75" customHeight="1">
      <c r="A28" s="523" t="s">
        <v>671</v>
      </c>
      <c r="B28" s="522" t="s">
        <v>44</v>
      </c>
      <c r="C28" s="521" t="s">
        <v>672</v>
      </c>
      <c r="D28" s="522" t="s">
        <v>665</v>
      </c>
      <c r="E28" s="756">
        <v>5.0999999999999996</v>
      </c>
      <c r="F28" s="757">
        <v>5</v>
      </c>
      <c r="G28" s="756">
        <v>5.0999999999999996</v>
      </c>
      <c r="H28" s="757">
        <v>4.70</v>
      </c>
      <c r="I28" s="757">
        <v>4.50</v>
      </c>
      <c r="J28" s="766">
        <v>4.30</v>
      </c>
      <c r="K28" s="757">
        <v>4.0999999999999996</v>
      </c>
      <c r="L28" s="757">
        <v>3.80</v>
      </c>
    </row>
    <row r="29" spans="1:12" s="389" customFormat="1" ht="12.75" customHeight="1" thickBot="1">
      <c r="A29" s="572" t="s">
        <v>666</v>
      </c>
      <c r="B29" s="728" t="s">
        <v>44</v>
      </c>
      <c r="C29" s="573" t="s">
        <v>667</v>
      </c>
      <c r="D29" s="525" t="s">
        <v>45</v>
      </c>
      <c r="E29" s="758">
        <v>110</v>
      </c>
      <c r="F29" s="759">
        <v>109</v>
      </c>
      <c r="G29" s="758">
        <v>105</v>
      </c>
      <c r="H29" s="759">
        <v>104</v>
      </c>
      <c r="I29" s="759">
        <v>106</v>
      </c>
      <c r="J29" s="852">
        <v>104</v>
      </c>
      <c r="K29" s="759">
        <v>103</v>
      </c>
      <c r="L29" s="759">
        <v>104</v>
      </c>
    </row>
    <row r="30" s="389" customFormat="1" ht="12.75" customHeight="1"/>
    <row r="31" s="389" customFormat="1" ht="12.75" customHeight="1"/>
    <row r="32" s="389" customFormat="1" ht="12.75" customHeight="1" hidden="1"/>
    <row r="33" s="389" customFormat="1" ht="12.75" customHeight="1" hidden="1"/>
    <row r="34" s="389" customFormat="1" ht="12.75" customHeight="1" hidden="1"/>
    <row r="35" s="389" customFormat="1" ht="12.75" customHeight="1" hidden="1"/>
    <row r="36" s="389" customFormat="1" ht="12.75" customHeight="1" hidden="1"/>
    <row r="37" s="389" customFormat="1" ht="12.75" customHeight="1" hidden="1"/>
    <row r="38" s="389" customFormat="1" ht="12.75" customHeight="1" hidden="1"/>
    <row r="39" s="389" customFormat="1" ht="12.75" customHeight="1" hidden="1"/>
    <row r="40" s="389" customFormat="1" ht="12.75" customHeight="1" hidden="1"/>
    <row r="41" s="389" customFormat="1" ht="12.75" customHeight="1" hidden="1"/>
    <row r="42" spans="1:12" ht="12.75" customHeight="1" hidden="1">
      <c r="A42" s="102"/>
      <c r="B42" s="102"/>
      <c r="C42" s="102"/>
      <c r="D42" s="102"/>
      <c r="E42" s="100"/>
      <c r="F42" s="101"/>
      <c r="K42" s="101"/>
      <c r="L42" s="100"/>
    </row>
    <row r="43" spans="1:12" ht="12.75" customHeight="1" hidden="1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customHeight="1" hidden="1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1aacdffc-ac9d-4b1b-8687-84b03e00defe}" hiddenColumns="1" hiddenRows="1" scale="130" showGridLines="0" topLeftCell="A1">
      <selection pane="topLeft" activeCell="L3" sqref="L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4768fbb5-59c0-422e-8f22-a0db0fb9f7dd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8e803214-09ab-42ad-9b41-66187a95448a}" hiddenColumns="1" hiddenRows="1" scale="130" showGridLines="0" topLeftCell="C1">
      <selection pane="topLeft" activeCell="J2" sqref="J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CB10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2.3333333333333" style="11" customWidth="1"/>
    <col min="2" max="2" width="7.33333333333333" style="11" customWidth="1"/>
    <col min="3" max="73" width="7.33333333333333" style="11"/>
    <col min="74" max="80" width="7.33333333333333" style="193"/>
    <col min="81" max="16384" width="7.33333333333333" style="11"/>
  </cols>
  <sheetData>
    <row r="1" spans="1:8" ht="13.5" customHeight="1">
      <c r="A1" s="194" t="s">
        <v>418</v>
      </c>
      <c r="H1" s="3" t="s">
        <v>35</v>
      </c>
    </row>
    <row r="2" ht="13.5" customHeight="1">
      <c r="A2" s="12" t="s">
        <v>297</v>
      </c>
    </row>
    <row r="3" ht="13.5" customHeight="1">
      <c r="A3" s="12" t="s">
        <v>239</v>
      </c>
    </row>
    <row r="18" spans="2:80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2:80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2:80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>
      <c r="A21" s="15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>
      <c r="A22" s="15" t="s">
        <v>1214</v>
      </c>
      <c r="B22" s="14">
        <v>10.27</v>
      </c>
      <c r="C22" s="14">
        <v>10.72</v>
      </c>
      <c r="D22" s="14">
        <v>11.38</v>
      </c>
      <c r="E22" s="14">
        <v>12.18</v>
      </c>
      <c r="F22" s="14">
        <v>12.85</v>
      </c>
      <c r="G22" s="14">
        <v>13.40</v>
      </c>
      <c r="H22" s="14">
        <v>14.11</v>
      </c>
      <c r="I22" s="14">
        <v>14.80</v>
      </c>
      <c r="J22" s="14">
        <v>15.40</v>
      </c>
      <c r="K22" s="14">
        <v>16.12</v>
      </c>
      <c r="L22" s="14">
        <v>17.02</v>
      </c>
      <c r="M22" s="14">
        <v>17.98</v>
      </c>
      <c r="N22" s="14">
        <v>19.06</v>
      </c>
      <c r="O22" s="14">
        <v>19.68</v>
      </c>
      <c r="P22" s="14">
        <v>20.47</v>
      </c>
      <c r="Q22" s="14">
        <v>21.37</v>
      </c>
      <c r="R22" s="14">
        <v>22.13</v>
      </c>
      <c r="S22" s="14">
        <v>23.02</v>
      </c>
      <c r="T22" s="14">
        <v>24.03</v>
      </c>
      <c r="U22" s="14">
        <v>24.68</v>
      </c>
      <c r="V22" s="14">
        <v>25.22</v>
      </c>
      <c r="W22" s="14">
        <v>25.46</v>
      </c>
      <c r="X22" s="14">
        <v>25.85</v>
      </c>
      <c r="Y22" s="14">
        <v>26.43</v>
      </c>
      <c r="Z22" s="14">
        <v>26.60</v>
      </c>
      <c r="AA22" s="14">
        <v>26.82</v>
      </c>
      <c r="AB22" s="14">
        <v>27.16</v>
      </c>
      <c r="AC22" s="14">
        <v>27.43</v>
      </c>
      <c r="AD22" s="14">
        <v>27.61</v>
      </c>
      <c r="AE22" s="14">
        <v>27.75</v>
      </c>
      <c r="AF22" s="14">
        <v>28.07</v>
      </c>
      <c r="AG22" s="14">
        <v>28.40</v>
      </c>
      <c r="AH22" s="14">
        <v>28.68</v>
      </c>
      <c r="AI22" s="14">
        <v>28.92</v>
      </c>
      <c r="AJ22" s="14">
        <v>29.16</v>
      </c>
      <c r="AK22" s="14">
        <v>29.35</v>
      </c>
      <c r="AL22" s="14">
        <v>29.14</v>
      </c>
      <c r="AM22" s="14">
        <v>28.96</v>
      </c>
      <c r="AN22" s="14">
        <v>28.82</v>
      </c>
      <c r="AO22" s="14">
        <v>28.56</v>
      </c>
      <c r="AP22" s="14">
        <v>28.32</v>
      </c>
      <c r="AQ22" s="14">
        <v>28.22</v>
      </c>
      <c r="AR22" s="14">
        <v>28.66</v>
      </c>
      <c r="AS22" s="14">
        <v>28.70</v>
      </c>
      <c r="AT22" s="14">
        <v>28.70</v>
      </c>
      <c r="AU22" s="14">
        <v>28.79</v>
      </c>
      <c r="AV22" s="14">
        <v>29.22</v>
      </c>
      <c r="AW22" s="14">
        <v>29.66</v>
      </c>
      <c r="AX22" s="14">
        <v>29.78</v>
      </c>
      <c r="AY22" s="14">
        <v>29.99</v>
      </c>
      <c r="AZ22" s="14">
        <v>30.14</v>
      </c>
      <c r="BA22" s="14">
        <v>30.15</v>
      </c>
      <c r="BB22" s="14">
        <v>30.19</v>
      </c>
      <c r="BC22" s="14">
        <v>30.34</v>
      </c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>
      <c r="A23" s="15" t="s">
        <v>654</v>
      </c>
      <c r="B23" s="14">
        <v>6.89</v>
      </c>
      <c r="C23" s="14">
        <v>7.22</v>
      </c>
      <c r="D23" s="14">
        <v>7.72</v>
      </c>
      <c r="E23" s="14">
        <v>8.27</v>
      </c>
      <c r="F23" s="14">
        <v>8.73</v>
      </c>
      <c r="G23" s="14">
        <v>9.15</v>
      </c>
      <c r="H23" s="14">
        <v>9.68</v>
      </c>
      <c r="I23" s="14">
        <v>10.24</v>
      </c>
      <c r="J23" s="14">
        <v>10.67</v>
      </c>
      <c r="K23" s="14">
        <v>11.19</v>
      </c>
      <c r="L23" s="14">
        <v>11.88</v>
      </c>
      <c r="M23" s="14">
        <v>12.64</v>
      </c>
      <c r="N23" s="14">
        <v>13.51</v>
      </c>
      <c r="O23" s="14">
        <v>13.90</v>
      </c>
      <c r="P23" s="14">
        <v>14.42</v>
      </c>
      <c r="Q23" s="14">
        <v>15.07</v>
      </c>
      <c r="R23" s="14">
        <v>15.52</v>
      </c>
      <c r="S23" s="14">
        <v>16.09</v>
      </c>
      <c r="T23" s="14">
        <v>16.79</v>
      </c>
      <c r="U23" s="14">
        <v>17.28</v>
      </c>
      <c r="V23" s="14">
        <v>17.69</v>
      </c>
      <c r="W23" s="14">
        <v>17.87</v>
      </c>
      <c r="X23" s="14">
        <v>18.11</v>
      </c>
      <c r="Y23" s="14">
        <v>18.40</v>
      </c>
      <c r="Z23" s="14">
        <v>18.61</v>
      </c>
      <c r="AA23" s="14">
        <v>18.71</v>
      </c>
      <c r="AB23" s="14">
        <v>18.989999999999998</v>
      </c>
      <c r="AC23" s="14">
        <v>19.239999999999998</v>
      </c>
      <c r="AD23" s="14">
        <v>19.47</v>
      </c>
      <c r="AE23" s="14">
        <v>19.64</v>
      </c>
      <c r="AF23" s="14">
        <v>19.920000000000002</v>
      </c>
      <c r="AG23" s="14">
        <v>20.239999999999998</v>
      </c>
      <c r="AH23" s="14">
        <v>20.56</v>
      </c>
      <c r="AI23" s="14">
        <v>20.78</v>
      </c>
      <c r="AJ23" s="14">
        <v>20.99</v>
      </c>
      <c r="AK23" s="14">
        <v>21.14</v>
      </c>
      <c r="AL23" s="14">
        <v>21.05</v>
      </c>
      <c r="AM23" s="14">
        <v>21.01</v>
      </c>
      <c r="AN23" s="14">
        <v>20.97</v>
      </c>
      <c r="AO23" s="14">
        <v>20.86</v>
      </c>
      <c r="AP23" s="14">
        <v>20.77</v>
      </c>
      <c r="AQ23" s="14">
        <v>20.74</v>
      </c>
      <c r="AR23" s="14">
        <v>20.90</v>
      </c>
      <c r="AS23" s="14">
        <v>21.02</v>
      </c>
      <c r="AT23" s="14">
        <v>21.10</v>
      </c>
      <c r="AU23" s="14">
        <v>21.25</v>
      </c>
      <c r="AV23" s="14">
        <v>21.60</v>
      </c>
      <c r="AW23" s="14">
        <v>21.99</v>
      </c>
      <c r="AX23" s="14">
        <v>22.15</v>
      </c>
      <c r="AY23" s="14">
        <v>22.38</v>
      </c>
      <c r="AZ23" s="14">
        <v>22.55</v>
      </c>
      <c r="BA23" s="14">
        <v>22.61</v>
      </c>
      <c r="BB23" s="14">
        <v>22.69</v>
      </c>
      <c r="BC23" s="14">
        <v>22.83</v>
      </c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>
      <c r="A24" s="15" t="s">
        <v>652</v>
      </c>
      <c r="B24" s="14">
        <v>2.1800000000000002</v>
      </c>
      <c r="C24" s="14">
        <v>2.29</v>
      </c>
      <c r="D24" s="14">
        <v>2.42</v>
      </c>
      <c r="E24" s="14">
        <v>2.57</v>
      </c>
      <c r="F24" s="14">
        <v>2.71</v>
      </c>
      <c r="G24" s="14">
        <v>2.79</v>
      </c>
      <c r="H24" s="14">
        <v>2.89</v>
      </c>
      <c r="I24" s="14">
        <v>3.01</v>
      </c>
      <c r="J24" s="14">
        <v>3.09</v>
      </c>
      <c r="K24" s="14">
        <v>3.22</v>
      </c>
      <c r="L24" s="14">
        <v>3.38</v>
      </c>
      <c r="M24" s="14">
        <v>3.50</v>
      </c>
      <c r="N24" s="14">
        <v>3.64</v>
      </c>
      <c r="O24" s="14">
        <v>3.80</v>
      </c>
      <c r="P24" s="14">
        <v>3.97</v>
      </c>
      <c r="Q24" s="14">
        <v>4.1399999999999997</v>
      </c>
      <c r="R24" s="14">
        <v>4.26</v>
      </c>
      <c r="S24" s="14">
        <v>4.4400000000000004</v>
      </c>
      <c r="T24" s="14">
        <v>4.6500000000000004</v>
      </c>
      <c r="U24" s="14">
        <v>4.74</v>
      </c>
      <c r="V24" s="14">
        <v>4.7699999999999996</v>
      </c>
      <c r="W24" s="14">
        <v>4.79</v>
      </c>
      <c r="X24" s="14">
        <v>4.88</v>
      </c>
      <c r="Y24" s="14">
        <v>5.0999999999999996</v>
      </c>
      <c r="Z24" s="14">
        <v>5.04</v>
      </c>
      <c r="AA24" s="14">
        <v>5.0199999999999996</v>
      </c>
      <c r="AB24" s="14">
        <v>5.01</v>
      </c>
      <c r="AC24" s="14">
        <v>4.97</v>
      </c>
      <c r="AD24" s="14">
        <v>4.9000000000000004</v>
      </c>
      <c r="AE24" s="14">
        <v>4.88</v>
      </c>
      <c r="AF24" s="14">
        <v>4.8899999999999997</v>
      </c>
      <c r="AG24" s="14">
        <v>4.91</v>
      </c>
      <c r="AH24" s="14">
        <v>4.88</v>
      </c>
      <c r="AI24" s="14">
        <v>4.8899999999999997</v>
      </c>
      <c r="AJ24" s="14">
        <v>4.8899999999999997</v>
      </c>
      <c r="AK24" s="14">
        <v>4.88</v>
      </c>
      <c r="AL24" s="14">
        <v>4.78</v>
      </c>
      <c r="AM24" s="14">
        <v>4.6900000000000004</v>
      </c>
      <c r="AN24" s="14">
        <v>4.62</v>
      </c>
      <c r="AO24" s="14">
        <v>4.53</v>
      </c>
      <c r="AP24" s="14">
        <v>4.42</v>
      </c>
      <c r="AQ24" s="14">
        <v>4.4000000000000004</v>
      </c>
      <c r="AR24" s="14">
        <v>4.68</v>
      </c>
      <c r="AS24" s="14">
        <v>4.62</v>
      </c>
      <c r="AT24" s="14">
        <v>4.57</v>
      </c>
      <c r="AU24" s="14">
        <v>4.54</v>
      </c>
      <c r="AV24" s="14">
        <v>4.58</v>
      </c>
      <c r="AW24" s="14">
        <v>4.62</v>
      </c>
      <c r="AX24" s="14">
        <v>4.5999999999999996</v>
      </c>
      <c r="AY24" s="14">
        <v>4.58</v>
      </c>
      <c r="AZ24" s="14">
        <v>4.58</v>
      </c>
      <c r="BA24" s="14">
        <v>4.54</v>
      </c>
      <c r="BB24" s="14">
        <v>4.51</v>
      </c>
      <c r="BC24" s="14">
        <v>4.53</v>
      </c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>
      <c r="A25" s="15" t="s">
        <v>656</v>
      </c>
      <c r="B25" s="14">
        <v>1.20</v>
      </c>
      <c r="C25" s="14">
        <v>1.20</v>
      </c>
      <c r="D25" s="14">
        <v>1.24</v>
      </c>
      <c r="E25" s="14">
        <v>1.34</v>
      </c>
      <c r="F25" s="14">
        <v>1.40</v>
      </c>
      <c r="G25" s="14">
        <v>1.46</v>
      </c>
      <c r="H25" s="14">
        <v>1.53</v>
      </c>
      <c r="I25" s="14">
        <v>1.55</v>
      </c>
      <c r="J25" s="14">
        <v>1.64</v>
      </c>
      <c r="K25" s="14">
        <v>1.70</v>
      </c>
      <c r="L25" s="14">
        <v>1.77</v>
      </c>
      <c r="M25" s="14">
        <v>1.84</v>
      </c>
      <c r="N25" s="14">
        <v>1.90</v>
      </c>
      <c r="O25" s="14">
        <v>1.98</v>
      </c>
      <c r="P25" s="14">
        <v>2.08</v>
      </c>
      <c r="Q25" s="14">
        <v>2.17</v>
      </c>
      <c r="R25" s="14">
        <v>2.35</v>
      </c>
      <c r="S25" s="14">
        <v>2.4900000000000002</v>
      </c>
      <c r="T25" s="14">
        <v>2.59</v>
      </c>
      <c r="U25" s="14">
        <v>2.65</v>
      </c>
      <c r="V25" s="14">
        <v>2.76</v>
      </c>
      <c r="W25" s="14">
        <v>2.79</v>
      </c>
      <c r="X25" s="14">
        <v>2.86</v>
      </c>
      <c r="Y25" s="14">
        <v>2.93</v>
      </c>
      <c r="Z25" s="14">
        <v>2.96</v>
      </c>
      <c r="AA25" s="14">
        <v>3.08</v>
      </c>
      <c r="AB25" s="14">
        <v>3.15</v>
      </c>
      <c r="AC25" s="14">
        <v>3.21</v>
      </c>
      <c r="AD25" s="14">
        <v>3.23</v>
      </c>
      <c r="AE25" s="14">
        <v>3.23</v>
      </c>
      <c r="AF25" s="14">
        <v>3.25</v>
      </c>
      <c r="AG25" s="14">
        <v>3.26</v>
      </c>
      <c r="AH25" s="14">
        <v>3.25</v>
      </c>
      <c r="AI25" s="14">
        <v>3.25</v>
      </c>
      <c r="AJ25" s="14">
        <v>3.29</v>
      </c>
      <c r="AK25" s="14">
        <v>3.33</v>
      </c>
      <c r="AL25" s="14">
        <v>3.31</v>
      </c>
      <c r="AM25" s="14">
        <v>3.27</v>
      </c>
      <c r="AN25" s="14">
        <v>3.23</v>
      </c>
      <c r="AO25" s="14">
        <v>3.17</v>
      </c>
      <c r="AP25" s="14">
        <v>3.13</v>
      </c>
      <c r="AQ25" s="14">
        <v>3.08</v>
      </c>
      <c r="AR25" s="14">
        <v>3.08</v>
      </c>
      <c r="AS25" s="14">
        <v>3.06</v>
      </c>
      <c r="AT25" s="14">
        <v>3.03</v>
      </c>
      <c r="AU25" s="14">
        <v>3</v>
      </c>
      <c r="AV25" s="14">
        <v>3.03</v>
      </c>
      <c r="AW25" s="14">
        <v>3.05</v>
      </c>
      <c r="AX25" s="14">
        <v>3.03</v>
      </c>
      <c r="AY25" s="14">
        <v>3.03</v>
      </c>
      <c r="AZ25" s="14">
        <v>3.02</v>
      </c>
      <c r="BA25" s="14">
        <v>3</v>
      </c>
      <c r="BB25" s="14">
        <v>2.99</v>
      </c>
      <c r="BC25" s="14">
        <v>2.98</v>
      </c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3:55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</row>
    <row r="33" spans="3:55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</row>
    <row r="34" spans="3:55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</row>
    <row r="35" spans="3:55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</row>
    <row r="36" spans="3:55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</row>
    <row r="37" spans="3:55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</row>
    <row r="38" spans="3:55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</row>
    <row r="39" spans="3:55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</row>
    <row r="40" spans="3:55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</row>
    <row r="41" spans="3:55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</row>
    <row r="42" spans="3:55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</row>
    <row r="43" spans="3:55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</row>
    <row r="44" spans="3:55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</row>
    <row r="45" spans="3:55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</row>
    <row r="46" spans="3:55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</row>
    <row r="47" spans="3:55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</row>
    <row r="48" spans="3:55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</row>
    <row r="49" spans="3:55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</row>
    <row r="50" spans="3:55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</row>
    <row r="51" spans="3:55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</row>
    <row r="52" spans="3:55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</row>
    <row r="53" spans="3:55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</row>
    <row r="54" spans="3:55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</row>
    <row r="55" spans="3:55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</row>
    <row r="56" spans="3:55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</row>
    <row r="57" spans="3:55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</row>
    <row r="58" spans="3:55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</row>
    <row r="59" spans="3:55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</row>
    <row r="60" spans="3:55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</row>
    <row r="61" spans="3:55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</row>
    <row r="62" spans="3:55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</row>
    <row r="63" spans="3:55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</row>
    <row r="64" spans="3:55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</row>
    <row r="65" spans="3:55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</row>
    <row r="66" spans="3:55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</row>
    <row r="67" spans="3:55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</row>
    <row r="68" spans="3:55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</row>
    <row r="69" spans="3:55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</row>
    <row r="70" spans="3:55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</row>
    <row r="71" spans="3:55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</row>
    <row r="72" spans="3:55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</row>
    <row r="73" spans="3:55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</row>
    <row r="74" spans="3:55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</row>
    <row r="75" spans="3:55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</row>
    <row r="76" spans="3:55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</row>
    <row r="77" spans="3:55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</row>
    <row r="78" spans="3:55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</row>
    <row r="79" spans="3:55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</row>
    <row r="80" spans="3:55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</row>
    <row r="81" spans="3:55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</row>
    <row r="82" spans="3:55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</row>
    <row r="83" spans="3:55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</row>
    <row r="84" spans="3:55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</row>
    <row r="85" spans="3:55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</row>
    <row r="86" spans="3:55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</row>
    <row r="87" spans="3:55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</row>
    <row r="88" spans="3:55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</row>
    <row r="89" spans="3:55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</row>
    <row r="90" spans="3:55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</row>
    <row r="91" spans="3:55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</row>
    <row r="92" spans="3:55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</row>
    <row r="93" spans="3:55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</row>
    <row r="94" spans="3:55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</row>
    <row r="95" spans="3:55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</row>
    <row r="96" spans="3:55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</row>
    <row r="97" spans="3:55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</row>
    <row r="98" spans="3:55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</row>
    <row r="99" spans="3:55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</row>
    <row r="100" spans="3:55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</row>
    <row r="101" spans="3:55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</row>
    <row r="102" spans="3:55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</row>
    <row r="103" spans="3:55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</row>
    <row r="104" spans="3:55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</row>
    <row r="105" spans="3:55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0">
    <tabColor theme="7" tint="0.399980008602142"/>
  </sheetPr>
  <dimension ref="A1:CB102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73" width="7.33333333333333" style="11"/>
    <col min="74" max="80" width="7.33333333333333" style="193"/>
    <col min="81" max="16384" width="7.33333333333333" style="11"/>
  </cols>
  <sheetData>
    <row r="1" spans="1:8" ht="13.5" customHeight="1">
      <c r="A1" s="681" t="s">
        <v>427</v>
      </c>
      <c r="H1" s="3" t="s">
        <v>34</v>
      </c>
    </row>
    <row r="2" ht="13.5" customHeight="1">
      <c r="A2" s="12" t="s">
        <v>296</v>
      </c>
    </row>
    <row r="3" ht="13.5" customHeight="1">
      <c r="A3" s="12" t="s">
        <v>240</v>
      </c>
    </row>
    <row r="18" spans="2:80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2:80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2:80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>
      <c r="A21" s="15"/>
      <c r="B21" s="14" t="s">
        <v>1153</v>
      </c>
      <c r="C21" s="14" t="s">
        <v>1045</v>
      </c>
      <c r="D21" s="14" t="s">
        <v>1046</v>
      </c>
      <c r="E21" s="14" t="s">
        <v>1047</v>
      </c>
      <c r="F21" s="14" t="s">
        <v>1157</v>
      </c>
      <c r="G21" s="14" t="s">
        <v>1045</v>
      </c>
      <c r="H21" s="14" t="s">
        <v>1046</v>
      </c>
      <c r="I21" s="14" t="s">
        <v>1047</v>
      </c>
      <c r="J21" s="14" t="s">
        <v>1161</v>
      </c>
      <c r="K21" s="14" t="s">
        <v>1045</v>
      </c>
      <c r="L21" s="14" t="s">
        <v>1046</v>
      </c>
      <c r="M21" s="14" t="s">
        <v>1047</v>
      </c>
      <c r="N21" s="14" t="s">
        <v>1165</v>
      </c>
      <c r="O21" s="14" t="s">
        <v>1045</v>
      </c>
      <c r="P21" s="14" t="s">
        <v>1046</v>
      </c>
      <c r="Q21" s="14" t="s">
        <v>1047</v>
      </c>
      <c r="R21" s="14" t="s">
        <v>1169</v>
      </c>
      <c r="S21" s="14" t="s">
        <v>1045</v>
      </c>
      <c r="T21" s="14" t="s">
        <v>1046</v>
      </c>
      <c r="U21" s="14" t="s">
        <v>1047</v>
      </c>
      <c r="V21" s="14" t="s">
        <v>1124</v>
      </c>
      <c r="W21" s="14" t="s">
        <v>1045</v>
      </c>
      <c r="X21" s="14" t="s">
        <v>1046</v>
      </c>
      <c r="Y21" s="14" t="s">
        <v>1047</v>
      </c>
      <c r="Z21" s="14" t="s">
        <v>1100</v>
      </c>
      <c r="AA21" s="14" t="s">
        <v>1045</v>
      </c>
      <c r="AB21" s="14" t="s">
        <v>1046</v>
      </c>
      <c r="AC21" s="14" t="s">
        <v>1047</v>
      </c>
      <c r="AD21" s="14" t="s">
        <v>1101</v>
      </c>
      <c r="AE21" s="14" t="s">
        <v>1045</v>
      </c>
      <c r="AF21" s="14" t="s">
        <v>1046</v>
      </c>
      <c r="AG21" s="14" t="s">
        <v>1047</v>
      </c>
      <c r="AH21" s="14" t="s">
        <v>1102</v>
      </c>
      <c r="AI21" s="14" t="s">
        <v>1045</v>
      </c>
      <c r="AJ21" s="14" t="s">
        <v>1046</v>
      </c>
      <c r="AK21" s="14" t="s">
        <v>1047</v>
      </c>
      <c r="AL21" s="14" t="s">
        <v>1044</v>
      </c>
      <c r="AM21" s="14" t="s">
        <v>1045</v>
      </c>
      <c r="AN21" s="14" t="s">
        <v>1046</v>
      </c>
      <c r="AO21" s="14" t="s">
        <v>1047</v>
      </c>
      <c r="AP21" s="14" t="s">
        <v>1048</v>
      </c>
      <c r="AQ21" s="14" t="s">
        <v>1045</v>
      </c>
      <c r="AR21" s="14" t="s">
        <v>1046</v>
      </c>
      <c r="AS21" s="14" t="s">
        <v>1047</v>
      </c>
      <c r="AT21" s="14" t="s">
        <v>1049</v>
      </c>
      <c r="AU21" s="14" t="s">
        <v>1045</v>
      </c>
      <c r="AV21" s="14" t="s">
        <v>1046</v>
      </c>
      <c r="AW21" s="14" t="s">
        <v>1047</v>
      </c>
      <c r="AX21" s="14" t="s">
        <v>1050</v>
      </c>
      <c r="AY21" s="14" t="s">
        <v>1045</v>
      </c>
      <c r="AZ21" s="14" t="s">
        <v>1046</v>
      </c>
      <c r="BA21" s="14" t="s">
        <v>1047</v>
      </c>
      <c r="BB21" s="14" t="s">
        <v>1051</v>
      </c>
      <c r="BC21" s="14" t="s">
        <v>1045</v>
      </c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>
      <c r="A22" s="15" t="s">
        <v>655</v>
      </c>
      <c r="B22" s="14">
        <v>6.89</v>
      </c>
      <c r="C22" s="14">
        <v>7.22</v>
      </c>
      <c r="D22" s="14">
        <v>7.72</v>
      </c>
      <c r="E22" s="14">
        <v>8.27</v>
      </c>
      <c r="F22" s="14">
        <v>8.73</v>
      </c>
      <c r="G22" s="14">
        <v>9.15</v>
      </c>
      <c r="H22" s="14">
        <v>9.68</v>
      </c>
      <c r="I22" s="14">
        <v>10.24</v>
      </c>
      <c r="J22" s="14">
        <v>10.67</v>
      </c>
      <c r="K22" s="14">
        <v>11.19</v>
      </c>
      <c r="L22" s="14">
        <v>11.88</v>
      </c>
      <c r="M22" s="14">
        <v>12.64</v>
      </c>
      <c r="N22" s="14">
        <v>13.51</v>
      </c>
      <c r="O22" s="14">
        <v>13.90</v>
      </c>
      <c r="P22" s="14">
        <v>14.42</v>
      </c>
      <c r="Q22" s="14">
        <v>15.07</v>
      </c>
      <c r="R22" s="14">
        <v>15.52</v>
      </c>
      <c r="S22" s="14">
        <v>16.09</v>
      </c>
      <c r="T22" s="14">
        <v>16.79</v>
      </c>
      <c r="U22" s="14">
        <v>17.28</v>
      </c>
      <c r="V22" s="14">
        <v>17.69</v>
      </c>
      <c r="W22" s="14">
        <v>17.87</v>
      </c>
      <c r="X22" s="14">
        <v>18.11</v>
      </c>
      <c r="Y22" s="14">
        <v>18.40</v>
      </c>
      <c r="Z22" s="14">
        <v>18.61</v>
      </c>
      <c r="AA22" s="14">
        <v>18.71</v>
      </c>
      <c r="AB22" s="14">
        <v>18.989999999999998</v>
      </c>
      <c r="AC22" s="14">
        <v>19.239999999999998</v>
      </c>
      <c r="AD22" s="14">
        <v>19.47</v>
      </c>
      <c r="AE22" s="14">
        <v>19.64</v>
      </c>
      <c r="AF22" s="14">
        <v>19.920000000000002</v>
      </c>
      <c r="AG22" s="14">
        <v>20.239999999999998</v>
      </c>
      <c r="AH22" s="14">
        <v>20.56</v>
      </c>
      <c r="AI22" s="14">
        <v>20.78</v>
      </c>
      <c r="AJ22" s="14">
        <v>20.99</v>
      </c>
      <c r="AK22" s="14">
        <v>21.14</v>
      </c>
      <c r="AL22" s="14">
        <v>21.05</v>
      </c>
      <c r="AM22" s="14">
        <v>21.01</v>
      </c>
      <c r="AN22" s="14">
        <v>20.97</v>
      </c>
      <c r="AO22" s="14">
        <v>20.86</v>
      </c>
      <c r="AP22" s="14">
        <v>20.77</v>
      </c>
      <c r="AQ22" s="14">
        <v>20.74</v>
      </c>
      <c r="AR22" s="14">
        <v>20.90</v>
      </c>
      <c r="AS22" s="14">
        <v>21.02</v>
      </c>
      <c r="AT22" s="14">
        <v>21.10</v>
      </c>
      <c r="AU22" s="14">
        <v>21.25</v>
      </c>
      <c r="AV22" s="14">
        <v>21.60</v>
      </c>
      <c r="AW22" s="14">
        <v>21.99</v>
      </c>
      <c r="AX22" s="14">
        <v>22.15</v>
      </c>
      <c r="AY22" s="14">
        <v>22.38</v>
      </c>
      <c r="AZ22" s="14">
        <v>22.55</v>
      </c>
      <c r="BA22" s="14">
        <v>22.61</v>
      </c>
      <c r="BB22" s="14">
        <v>22.69</v>
      </c>
      <c r="BC22" s="14">
        <v>22.83</v>
      </c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>
      <c r="A23" s="15" t="s">
        <v>653</v>
      </c>
      <c r="B23" s="14">
        <v>2.1800000000000002</v>
      </c>
      <c r="C23" s="14">
        <v>2.29</v>
      </c>
      <c r="D23" s="14">
        <v>2.42</v>
      </c>
      <c r="E23" s="14">
        <v>2.57</v>
      </c>
      <c r="F23" s="14">
        <v>2.71</v>
      </c>
      <c r="G23" s="14">
        <v>2.79</v>
      </c>
      <c r="H23" s="14">
        <v>2.89</v>
      </c>
      <c r="I23" s="14">
        <v>3.01</v>
      </c>
      <c r="J23" s="14">
        <v>3.09</v>
      </c>
      <c r="K23" s="14">
        <v>3.22</v>
      </c>
      <c r="L23" s="14">
        <v>3.38</v>
      </c>
      <c r="M23" s="14">
        <v>3.50</v>
      </c>
      <c r="N23" s="14">
        <v>3.64</v>
      </c>
      <c r="O23" s="14">
        <v>3.80</v>
      </c>
      <c r="P23" s="14">
        <v>3.97</v>
      </c>
      <c r="Q23" s="14">
        <v>4.1399999999999997</v>
      </c>
      <c r="R23" s="14">
        <v>4.26</v>
      </c>
      <c r="S23" s="14">
        <v>4.4400000000000004</v>
      </c>
      <c r="T23" s="14">
        <v>4.6500000000000004</v>
      </c>
      <c r="U23" s="14">
        <v>4.74</v>
      </c>
      <c r="V23" s="14">
        <v>4.7699999999999996</v>
      </c>
      <c r="W23" s="14">
        <v>4.79</v>
      </c>
      <c r="X23" s="14">
        <v>4.88</v>
      </c>
      <c r="Y23" s="14">
        <v>5.0999999999999996</v>
      </c>
      <c r="Z23" s="14">
        <v>5.04</v>
      </c>
      <c r="AA23" s="14">
        <v>5.0199999999999996</v>
      </c>
      <c r="AB23" s="14">
        <v>5.01</v>
      </c>
      <c r="AC23" s="14">
        <v>4.97</v>
      </c>
      <c r="AD23" s="14">
        <v>4.9000000000000004</v>
      </c>
      <c r="AE23" s="14">
        <v>4.88</v>
      </c>
      <c r="AF23" s="14">
        <v>4.8899999999999997</v>
      </c>
      <c r="AG23" s="14">
        <v>4.91</v>
      </c>
      <c r="AH23" s="14">
        <v>4.88</v>
      </c>
      <c r="AI23" s="14">
        <v>4.8899999999999997</v>
      </c>
      <c r="AJ23" s="14">
        <v>4.8899999999999997</v>
      </c>
      <c r="AK23" s="14">
        <v>4.88</v>
      </c>
      <c r="AL23" s="14">
        <v>4.78</v>
      </c>
      <c r="AM23" s="14">
        <v>4.6900000000000004</v>
      </c>
      <c r="AN23" s="14">
        <v>4.62</v>
      </c>
      <c r="AO23" s="14">
        <v>4.53</v>
      </c>
      <c r="AP23" s="14">
        <v>4.42</v>
      </c>
      <c r="AQ23" s="14">
        <v>4.4000000000000004</v>
      </c>
      <c r="AR23" s="14">
        <v>4.68</v>
      </c>
      <c r="AS23" s="14">
        <v>4.62</v>
      </c>
      <c r="AT23" s="14">
        <v>4.57</v>
      </c>
      <c r="AU23" s="14">
        <v>4.54</v>
      </c>
      <c r="AV23" s="14">
        <v>4.58</v>
      </c>
      <c r="AW23" s="14">
        <v>4.62</v>
      </c>
      <c r="AX23" s="14">
        <v>4.5999999999999996</v>
      </c>
      <c r="AY23" s="14">
        <v>4.58</v>
      </c>
      <c r="AZ23" s="14">
        <v>4.58</v>
      </c>
      <c r="BA23" s="14">
        <v>4.54</v>
      </c>
      <c r="BB23" s="14">
        <v>4.51</v>
      </c>
      <c r="BC23" s="14">
        <v>4.53</v>
      </c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>
      <c r="A24" s="15" t="s">
        <v>657</v>
      </c>
      <c r="B24" s="14">
        <v>1.20</v>
      </c>
      <c r="C24" s="14">
        <v>1.20</v>
      </c>
      <c r="D24" s="14">
        <v>1.24</v>
      </c>
      <c r="E24" s="14">
        <v>1.34</v>
      </c>
      <c r="F24" s="14">
        <v>1.40</v>
      </c>
      <c r="G24" s="14">
        <v>1.46</v>
      </c>
      <c r="H24" s="14">
        <v>1.53</v>
      </c>
      <c r="I24" s="14">
        <v>1.55</v>
      </c>
      <c r="J24" s="14">
        <v>1.64</v>
      </c>
      <c r="K24" s="14">
        <v>1.70</v>
      </c>
      <c r="L24" s="14">
        <v>1.77</v>
      </c>
      <c r="M24" s="14">
        <v>1.84</v>
      </c>
      <c r="N24" s="14">
        <v>1.90</v>
      </c>
      <c r="O24" s="14">
        <v>1.98</v>
      </c>
      <c r="P24" s="14">
        <v>2.08</v>
      </c>
      <c r="Q24" s="14">
        <v>2.17</v>
      </c>
      <c r="R24" s="14">
        <v>2.35</v>
      </c>
      <c r="S24" s="14">
        <v>2.4900000000000002</v>
      </c>
      <c r="T24" s="14">
        <v>2.59</v>
      </c>
      <c r="U24" s="14">
        <v>2.65</v>
      </c>
      <c r="V24" s="14">
        <v>2.76</v>
      </c>
      <c r="W24" s="14">
        <v>2.79</v>
      </c>
      <c r="X24" s="14">
        <v>2.86</v>
      </c>
      <c r="Y24" s="14">
        <v>2.93</v>
      </c>
      <c r="Z24" s="14">
        <v>2.96</v>
      </c>
      <c r="AA24" s="14">
        <v>3.08</v>
      </c>
      <c r="AB24" s="14">
        <v>3.15</v>
      </c>
      <c r="AC24" s="14">
        <v>3.21</v>
      </c>
      <c r="AD24" s="14">
        <v>3.23</v>
      </c>
      <c r="AE24" s="14">
        <v>3.23</v>
      </c>
      <c r="AF24" s="14">
        <v>3.25</v>
      </c>
      <c r="AG24" s="14">
        <v>3.26</v>
      </c>
      <c r="AH24" s="14">
        <v>3.25</v>
      </c>
      <c r="AI24" s="14">
        <v>3.25</v>
      </c>
      <c r="AJ24" s="14">
        <v>3.29</v>
      </c>
      <c r="AK24" s="14">
        <v>3.33</v>
      </c>
      <c r="AL24" s="14">
        <v>3.31</v>
      </c>
      <c r="AM24" s="14">
        <v>3.27</v>
      </c>
      <c r="AN24" s="14">
        <v>3.23</v>
      </c>
      <c r="AO24" s="14">
        <v>3.17</v>
      </c>
      <c r="AP24" s="14">
        <v>3.13</v>
      </c>
      <c r="AQ24" s="14">
        <v>3.08</v>
      </c>
      <c r="AR24" s="14">
        <v>3.08</v>
      </c>
      <c r="AS24" s="14">
        <v>3.06</v>
      </c>
      <c r="AT24" s="14">
        <v>3.03</v>
      </c>
      <c r="AU24" s="14">
        <v>3</v>
      </c>
      <c r="AV24" s="14">
        <v>3.03</v>
      </c>
      <c r="AW24" s="14">
        <v>3.05</v>
      </c>
      <c r="AX24" s="14">
        <v>3.03</v>
      </c>
      <c r="AY24" s="14">
        <v>3.03</v>
      </c>
      <c r="AZ24" s="14">
        <v>3.02</v>
      </c>
      <c r="BA24" s="14">
        <v>3</v>
      </c>
      <c r="BB24" s="14">
        <v>2.99</v>
      </c>
      <c r="BC24" s="14">
        <v>2.98</v>
      </c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>
      <c r="A25" s="15" t="s">
        <v>1215</v>
      </c>
      <c r="B25" s="14">
        <v>10.27</v>
      </c>
      <c r="C25" s="14">
        <v>10.72</v>
      </c>
      <c r="D25" s="14">
        <v>11.38</v>
      </c>
      <c r="E25" s="14">
        <v>12.18</v>
      </c>
      <c r="F25" s="14">
        <v>12.85</v>
      </c>
      <c r="G25" s="14">
        <v>13.40</v>
      </c>
      <c r="H25" s="14">
        <v>14.11</v>
      </c>
      <c r="I25" s="14">
        <v>14.80</v>
      </c>
      <c r="J25" s="14">
        <v>15.40</v>
      </c>
      <c r="K25" s="14">
        <v>16.12</v>
      </c>
      <c r="L25" s="14">
        <v>17.02</v>
      </c>
      <c r="M25" s="14">
        <v>17.98</v>
      </c>
      <c r="N25" s="14">
        <v>19.06</v>
      </c>
      <c r="O25" s="14">
        <v>19.68</v>
      </c>
      <c r="P25" s="14">
        <v>20.47</v>
      </c>
      <c r="Q25" s="14">
        <v>21.37</v>
      </c>
      <c r="R25" s="14">
        <v>22.13</v>
      </c>
      <c r="S25" s="14">
        <v>23.02</v>
      </c>
      <c r="T25" s="14">
        <v>24.03</v>
      </c>
      <c r="U25" s="14">
        <v>24.68</v>
      </c>
      <c r="V25" s="14">
        <v>25.22</v>
      </c>
      <c r="W25" s="14">
        <v>25.46</v>
      </c>
      <c r="X25" s="14">
        <v>25.85</v>
      </c>
      <c r="Y25" s="14">
        <v>26.43</v>
      </c>
      <c r="Z25" s="14">
        <v>26.60</v>
      </c>
      <c r="AA25" s="14">
        <v>26.82</v>
      </c>
      <c r="AB25" s="14">
        <v>27.16</v>
      </c>
      <c r="AC25" s="14">
        <v>27.43</v>
      </c>
      <c r="AD25" s="14">
        <v>27.61</v>
      </c>
      <c r="AE25" s="14">
        <v>27.75</v>
      </c>
      <c r="AF25" s="14">
        <v>28.07</v>
      </c>
      <c r="AG25" s="14">
        <v>28.40</v>
      </c>
      <c r="AH25" s="14">
        <v>28.68</v>
      </c>
      <c r="AI25" s="14">
        <v>28.92</v>
      </c>
      <c r="AJ25" s="14">
        <v>29.16</v>
      </c>
      <c r="AK25" s="14">
        <v>29.35</v>
      </c>
      <c r="AL25" s="14">
        <v>29.14</v>
      </c>
      <c r="AM25" s="14">
        <v>28.96</v>
      </c>
      <c r="AN25" s="14">
        <v>28.82</v>
      </c>
      <c r="AO25" s="14">
        <v>28.56</v>
      </c>
      <c r="AP25" s="14">
        <v>28.32</v>
      </c>
      <c r="AQ25" s="14">
        <v>28.22</v>
      </c>
      <c r="AR25" s="14">
        <v>28.66</v>
      </c>
      <c r="AS25" s="14">
        <v>28.70</v>
      </c>
      <c r="AT25" s="14">
        <v>28.70</v>
      </c>
      <c r="AU25" s="14">
        <v>28.79</v>
      </c>
      <c r="AV25" s="14">
        <v>29.22</v>
      </c>
      <c r="AW25" s="14">
        <v>29.66</v>
      </c>
      <c r="AX25" s="14">
        <v>29.78</v>
      </c>
      <c r="AY25" s="14">
        <v>29.99</v>
      </c>
      <c r="AZ25" s="14">
        <v>30.14</v>
      </c>
      <c r="BA25" s="14">
        <v>30.15</v>
      </c>
      <c r="BB25" s="14">
        <v>30.19</v>
      </c>
      <c r="BC25" s="14">
        <v>30.34</v>
      </c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3:55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</row>
    <row r="33" spans="3:55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</row>
    <row r="34" spans="3:55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</row>
    <row r="35" spans="3:55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</row>
    <row r="36" spans="3:55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</row>
    <row r="37" spans="3:55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</row>
    <row r="38" spans="3:55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</row>
    <row r="39" spans="3:55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</row>
    <row r="40" spans="3:55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</row>
    <row r="41" spans="3:55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</row>
    <row r="42" spans="3:55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</row>
    <row r="43" spans="3:55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</row>
    <row r="44" spans="3:55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</row>
    <row r="45" spans="3:55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</row>
    <row r="46" spans="3:55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</row>
    <row r="47" spans="3:55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</row>
    <row r="48" spans="3:55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</row>
    <row r="49" spans="3:55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</row>
    <row r="50" spans="3:55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</row>
    <row r="51" spans="3:55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</row>
    <row r="52" spans="3:55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</row>
    <row r="53" spans="3:55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</row>
    <row r="54" spans="3:55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</row>
    <row r="55" spans="3:55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</row>
    <row r="56" spans="3:55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</row>
    <row r="57" spans="3:55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</row>
    <row r="58" spans="3:55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</row>
    <row r="59" spans="3:55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</row>
    <row r="60" spans="3:55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</row>
    <row r="61" spans="3:55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</row>
    <row r="62" spans="3:55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</row>
    <row r="63" spans="3:55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</row>
    <row r="64" spans="3:55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</row>
    <row r="65" spans="3:55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</row>
    <row r="66" spans="3:55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</row>
    <row r="67" spans="3:55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</row>
    <row r="68" spans="3:55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</row>
    <row r="69" spans="3:55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</row>
    <row r="70" spans="3:55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</row>
    <row r="71" spans="3:55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</row>
    <row r="72" spans="3:55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</row>
    <row r="73" spans="3:55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</row>
    <row r="74" spans="3:55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</row>
    <row r="75" spans="3:55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</row>
    <row r="76" spans="3:55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</row>
    <row r="77" spans="3:55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</row>
    <row r="78" spans="3:55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</row>
    <row r="79" spans="3:55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</row>
    <row r="80" spans="3:55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</row>
    <row r="81" spans="3:55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</row>
    <row r="82" spans="3:55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</row>
    <row r="83" spans="3:55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</row>
    <row r="84" spans="3:55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</row>
    <row r="85" spans="3:55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</row>
    <row r="86" spans="3:55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</row>
    <row r="87" spans="3:55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</row>
    <row r="88" spans="3:55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</row>
    <row r="89" spans="3:55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</row>
    <row r="90" spans="3:55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</row>
    <row r="91" spans="3:55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</row>
    <row r="92" spans="3:55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</row>
    <row r="93" spans="3:55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</row>
    <row r="94" spans="3:55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</row>
    <row r="95" spans="3:55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</row>
    <row r="96" spans="3:55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</row>
    <row r="97" spans="3:55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</row>
    <row r="98" spans="3:55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</row>
    <row r="99" spans="3:55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</row>
    <row r="100" spans="3:55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</row>
    <row r="101" spans="3:55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</row>
    <row r="102" spans="3:55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70" customWidth="1"/>
    <col min="2" max="2" width="0" style="70" hidden="1" customWidth="1"/>
    <col min="3" max="3" width="12.6666666666667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3" width="0" style="70" hidden="1" customWidth="1"/>
    <col min="24" max="56" width="0" style="70" hidden="1" customWidth="1"/>
    <col min="57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403</v>
      </c>
      <c r="B3" s="27" t="s">
        <v>404</v>
      </c>
      <c r="E3"/>
      <c r="F3"/>
      <c r="G3"/>
      <c r="H3"/>
    </row>
    <row r="4" spans="1:2" ht="12.75" customHeight="1">
      <c r="A4" s="78" t="s">
        <v>258</v>
      </c>
      <c r="B4" s="78" t="s">
        <v>259</v>
      </c>
    </row>
    <row r="5" ht="12.75" customHeight="1">
      <c r="F5" s="122"/>
    </row>
    <row r="6" spans="1:14" ht="1.5" customHeight="1" thickBot="1">
      <c r="A6" s="309"/>
      <c r="B6" s="309"/>
      <c r="C6" s="309"/>
      <c r="D6" s="309"/>
      <c r="E6" s="310"/>
      <c r="F6" s="309"/>
      <c r="G6" s="309"/>
      <c r="H6" s="309"/>
      <c r="I6" s="309"/>
      <c r="J6" s="309"/>
      <c r="K6" s="309"/>
      <c r="L6" s="309"/>
      <c r="M6" s="309"/>
      <c r="N6" s="309"/>
    </row>
    <row r="7" spans="1:14" ht="12.75" customHeight="1">
      <c r="A7" s="467"/>
      <c r="B7" s="467"/>
      <c r="C7" s="311"/>
      <c r="D7" s="311"/>
      <c r="E7" s="479">
        <v>2012</v>
      </c>
      <c r="F7" s="479">
        <v>2013</v>
      </c>
      <c r="G7" s="479">
        <v>2014</v>
      </c>
      <c r="H7" s="479">
        <v>2015</v>
      </c>
      <c r="I7" s="479">
        <v>2016</v>
      </c>
      <c r="J7" s="479">
        <v>2017</v>
      </c>
      <c r="K7" s="479">
        <v>2018</v>
      </c>
      <c r="L7" s="479">
        <v>2019</v>
      </c>
      <c r="M7" s="479">
        <v>2020</v>
      </c>
      <c r="N7" s="479">
        <v>2021</v>
      </c>
    </row>
    <row r="8" spans="1:14" ht="12.75" customHeight="1">
      <c r="A8" s="480"/>
      <c r="B8" s="480"/>
      <c r="C8" s="481"/>
      <c r="D8" s="481"/>
      <c r="E8" s="482"/>
      <c r="F8" s="483"/>
      <c r="G8" s="483"/>
      <c r="H8" s="483"/>
      <c r="I8" s="483"/>
      <c r="J8" s="483"/>
      <c r="K8" s="483" t="s">
        <v>557</v>
      </c>
      <c r="L8" s="483" t="s">
        <v>557</v>
      </c>
      <c r="M8" s="483" t="s">
        <v>673</v>
      </c>
      <c r="N8" s="483" t="s">
        <v>673</v>
      </c>
    </row>
    <row r="9" spans="1:14" ht="12.75" customHeight="1" hidden="1">
      <c r="A9" s="480"/>
      <c r="B9" s="480"/>
      <c r="C9" s="481"/>
      <c r="D9" s="481"/>
      <c r="E9" s="482"/>
      <c r="F9" s="483"/>
      <c r="G9" s="483"/>
      <c r="H9" s="483"/>
      <c r="I9" s="483"/>
      <c r="J9" s="483"/>
      <c r="K9" s="483" t="s">
        <v>558</v>
      </c>
      <c r="L9" s="483" t="s">
        <v>558</v>
      </c>
      <c r="M9" s="483" t="s">
        <v>674</v>
      </c>
      <c r="N9" s="483" t="s">
        <v>674</v>
      </c>
    </row>
    <row r="10" spans="1:14" ht="12.75" customHeight="1">
      <c r="A10" s="665" t="s">
        <v>675</v>
      </c>
      <c r="B10" s="665" t="s">
        <v>676</v>
      </c>
      <c r="C10" s="394"/>
      <c r="D10" s="559"/>
      <c r="E10" s="313"/>
      <c r="F10" s="313"/>
      <c r="G10" s="313"/>
      <c r="H10" s="313"/>
      <c r="I10" s="313"/>
      <c r="J10" s="614"/>
      <c r="K10" s="313"/>
      <c r="L10" s="313"/>
      <c r="M10" s="313"/>
      <c r="N10" s="313"/>
    </row>
    <row r="11" spans="1:25" ht="12.75" customHeight="1">
      <c r="A11" s="527" t="s">
        <v>687</v>
      </c>
      <c r="B11" s="527" t="s">
        <v>677</v>
      </c>
      <c r="C11" s="528" t="s">
        <v>678</v>
      </c>
      <c r="D11" s="528" t="s">
        <v>519</v>
      </c>
      <c r="E11" s="402">
        <v>25.14</v>
      </c>
      <c r="F11" s="402">
        <v>25.97</v>
      </c>
      <c r="G11" s="402">
        <v>27.53</v>
      </c>
      <c r="H11" s="402">
        <v>27.28</v>
      </c>
      <c r="I11" s="402">
        <v>27.03</v>
      </c>
      <c r="J11" s="615">
        <v>26.33</v>
      </c>
      <c r="K11" s="455">
        <v>25.50</v>
      </c>
      <c r="L11" s="455">
        <v>24.90</v>
      </c>
      <c r="M11" s="455">
        <v>24.40</v>
      </c>
      <c r="N11" s="455">
        <v>24</v>
      </c>
      <c r="P11" s="179"/>
      <c r="Q11" s="179"/>
      <c r="R11" s="179"/>
      <c r="S11" s="179"/>
      <c r="T11" s="179"/>
      <c r="U11" s="179"/>
      <c r="V11" s="179"/>
      <c r="W11" s="179"/>
      <c r="X11" s="179"/>
      <c r="Y11" s="179"/>
    </row>
    <row r="12" spans="1:25" ht="12.75" customHeight="1">
      <c r="A12" s="475" t="s">
        <v>593</v>
      </c>
      <c r="B12" s="475" t="s">
        <v>593</v>
      </c>
      <c r="C12" s="528" t="s">
        <v>679</v>
      </c>
      <c r="D12" s="528" t="s">
        <v>680</v>
      </c>
      <c r="E12" s="457">
        <v>-2.2000000000000002</v>
      </c>
      <c r="F12" s="457">
        <v>-3.20</v>
      </c>
      <c r="G12" s="457">
        <v>-5.70</v>
      </c>
      <c r="H12" s="457">
        <v>0.90</v>
      </c>
      <c r="I12" s="457">
        <v>0.90</v>
      </c>
      <c r="J12" s="557">
        <v>2.70</v>
      </c>
      <c r="K12" s="457">
        <v>3.10</v>
      </c>
      <c r="L12" s="457">
        <v>2.50</v>
      </c>
      <c r="M12" s="457">
        <v>2</v>
      </c>
      <c r="N12" s="457">
        <v>1.90</v>
      </c>
      <c r="P12" s="179"/>
      <c r="Q12" s="179"/>
      <c r="R12" s="179"/>
      <c r="S12" s="179"/>
      <c r="T12" s="179"/>
      <c r="U12" s="179"/>
      <c r="V12" s="179"/>
      <c r="W12" s="179"/>
      <c r="X12" s="179"/>
      <c r="Y12" s="179"/>
    </row>
    <row r="13" spans="1:25" ht="12.75" customHeight="1">
      <c r="A13" s="527" t="s">
        <v>681</v>
      </c>
      <c r="B13" s="527" t="s">
        <v>681</v>
      </c>
      <c r="C13" s="528" t="s">
        <v>678</v>
      </c>
      <c r="D13" s="528" t="s">
        <v>519</v>
      </c>
      <c r="E13" s="402">
        <v>19.579999999999998</v>
      </c>
      <c r="F13" s="402">
        <v>19.56</v>
      </c>
      <c r="G13" s="402">
        <v>20.75</v>
      </c>
      <c r="H13" s="402">
        <v>24.60</v>
      </c>
      <c r="I13" s="402">
        <v>24.43</v>
      </c>
      <c r="J13" s="615">
        <v>23.39</v>
      </c>
      <c r="K13" s="455">
        <v>21.50</v>
      </c>
      <c r="L13" s="455">
        <v>21.20</v>
      </c>
      <c r="M13" s="455">
        <v>20.80</v>
      </c>
      <c r="N13" s="455">
        <v>20.40</v>
      </c>
      <c r="P13" s="179"/>
      <c r="Q13" s="179"/>
      <c r="R13" s="179"/>
      <c r="S13" s="179"/>
      <c r="T13" s="179"/>
      <c r="U13" s="179"/>
      <c r="V13" s="179"/>
      <c r="W13" s="179"/>
      <c r="X13" s="179"/>
      <c r="Y13" s="179"/>
    </row>
    <row r="14" spans="1:25" ht="12.75" customHeight="1">
      <c r="A14" s="475" t="s">
        <v>593</v>
      </c>
      <c r="B14" s="475" t="s">
        <v>593</v>
      </c>
      <c r="C14" s="528" t="s">
        <v>679</v>
      </c>
      <c r="D14" s="528" t="s">
        <v>680</v>
      </c>
      <c r="E14" s="457">
        <v>-9.6999999999999993</v>
      </c>
      <c r="F14" s="457">
        <v>0.10</v>
      </c>
      <c r="G14" s="457">
        <v>-5.70</v>
      </c>
      <c r="H14" s="457">
        <v>-15.70</v>
      </c>
      <c r="I14" s="457">
        <v>0.70</v>
      </c>
      <c r="J14" s="557">
        <v>4.50</v>
      </c>
      <c r="K14" s="457">
        <v>8.8000000000000007</v>
      </c>
      <c r="L14" s="457">
        <v>1.20</v>
      </c>
      <c r="M14" s="457">
        <v>2</v>
      </c>
      <c r="N14" s="457">
        <v>1.90</v>
      </c>
      <c r="P14" s="179"/>
      <c r="Q14" s="179"/>
      <c r="R14" s="179"/>
      <c r="S14" s="179"/>
      <c r="T14" s="179"/>
      <c r="U14" s="179"/>
      <c r="V14" s="179"/>
      <c r="W14" s="179"/>
      <c r="X14" s="179"/>
      <c r="Y14" s="179"/>
    </row>
    <row r="15" spans="1:25" ht="12.75" customHeight="1">
      <c r="A15" s="527" t="s">
        <v>688</v>
      </c>
      <c r="B15" s="527" t="s">
        <v>682</v>
      </c>
      <c r="C15" s="528" t="s">
        <v>683</v>
      </c>
      <c r="D15" s="528" t="s">
        <v>684</v>
      </c>
      <c r="E15" s="455">
        <v>108.90</v>
      </c>
      <c r="F15" s="455">
        <v>106.40</v>
      </c>
      <c r="G15" s="455">
        <v>100.80</v>
      </c>
      <c r="H15" s="455">
        <v>100</v>
      </c>
      <c r="I15" s="455">
        <v>102.40</v>
      </c>
      <c r="J15" s="73">
        <v>105.40</v>
      </c>
      <c r="K15" s="436">
        <v>109</v>
      </c>
      <c r="L15" s="436">
        <v>112</v>
      </c>
      <c r="M15" s="436">
        <v>114</v>
      </c>
      <c r="N15" s="436">
        <v>117</v>
      </c>
      <c r="P15" s="179"/>
      <c r="Q15" s="179"/>
      <c r="R15" s="179"/>
      <c r="S15" s="179"/>
      <c r="T15" s="179"/>
      <c r="U15" s="179"/>
      <c r="V15" s="179"/>
      <c r="W15" s="179"/>
      <c r="X15" s="179"/>
      <c r="Y15" s="179"/>
    </row>
    <row r="16" spans="1:25" ht="12.75" customHeight="1">
      <c r="A16" s="475" t="s">
        <v>593</v>
      </c>
      <c r="B16" s="475" t="s">
        <v>593</v>
      </c>
      <c r="C16" s="528" t="s">
        <v>679</v>
      </c>
      <c r="D16" s="528" t="s">
        <v>680</v>
      </c>
      <c r="E16" s="457">
        <v>-3.50</v>
      </c>
      <c r="F16" s="457">
        <v>-2.2999999999999998</v>
      </c>
      <c r="G16" s="457">
        <v>-5.20</v>
      </c>
      <c r="H16" s="457">
        <v>-0.80</v>
      </c>
      <c r="I16" s="457">
        <v>2.40</v>
      </c>
      <c r="J16" s="557">
        <v>2.90</v>
      </c>
      <c r="K16" s="457">
        <v>3.80</v>
      </c>
      <c r="L16" s="457">
        <v>2.50</v>
      </c>
      <c r="M16" s="457">
        <v>2</v>
      </c>
      <c r="N16" s="457">
        <v>1.90</v>
      </c>
      <c r="P16" s="179"/>
      <c r="Q16" s="179"/>
      <c r="R16" s="179"/>
      <c r="S16" s="179"/>
      <c r="T16" s="179"/>
      <c r="U16" s="179"/>
      <c r="V16" s="179"/>
      <c r="W16" s="179"/>
      <c r="X16" s="179"/>
      <c r="Y16" s="179"/>
    </row>
    <row r="17" spans="1:25" ht="12.75" customHeight="1">
      <c r="A17" s="526" t="s">
        <v>689</v>
      </c>
      <c r="B17" s="526" t="s">
        <v>690</v>
      </c>
      <c r="C17" s="529" t="s">
        <v>685</v>
      </c>
      <c r="D17" s="529" t="s">
        <v>686</v>
      </c>
      <c r="E17" s="438">
        <v>99.80</v>
      </c>
      <c r="F17" s="438">
        <v>96.80</v>
      </c>
      <c r="G17" s="438">
        <v>92.70</v>
      </c>
      <c r="H17" s="438">
        <v>93.30</v>
      </c>
      <c r="I17" s="438">
        <v>94.70</v>
      </c>
      <c r="J17" s="438">
        <v>97.60</v>
      </c>
      <c r="K17" s="434">
        <v>101</v>
      </c>
      <c r="L17" s="434">
        <v>104</v>
      </c>
      <c r="M17" s="434">
        <v>107</v>
      </c>
      <c r="N17" s="434">
        <v>109</v>
      </c>
      <c r="P17" s="179"/>
      <c r="Q17" s="179"/>
      <c r="R17" s="179"/>
      <c r="S17" s="179"/>
      <c r="T17" s="179"/>
      <c r="U17" s="179"/>
      <c r="V17" s="179"/>
      <c r="W17" s="179"/>
      <c r="X17" s="179"/>
      <c r="Y17" s="179"/>
    </row>
    <row r="18" spans="1:25" ht="12.75" customHeight="1">
      <c r="A18" s="475" t="s">
        <v>593</v>
      </c>
      <c r="B18" s="475" t="s">
        <v>593</v>
      </c>
      <c r="C18" s="528" t="s">
        <v>679</v>
      </c>
      <c r="D18" s="528" t="s">
        <v>680</v>
      </c>
      <c r="E18" s="457">
        <v>-2.10</v>
      </c>
      <c r="F18" s="457">
        <v>-3</v>
      </c>
      <c r="G18" s="457">
        <v>-4.20</v>
      </c>
      <c r="H18" s="457">
        <v>0.70</v>
      </c>
      <c r="I18" s="457">
        <v>1.50</v>
      </c>
      <c r="J18" s="457">
        <v>3</v>
      </c>
      <c r="K18" s="457">
        <v>3.70</v>
      </c>
      <c r="L18" s="457">
        <v>3.10</v>
      </c>
      <c r="M18" s="457">
        <v>2.10</v>
      </c>
      <c r="N18" s="457">
        <v>2.10</v>
      </c>
      <c r="P18" s="179"/>
      <c r="Q18" s="179"/>
      <c r="R18" s="179"/>
      <c r="S18" s="179"/>
      <c r="T18" s="179"/>
      <c r="U18" s="179"/>
      <c r="V18" s="179"/>
      <c r="W18" s="179"/>
      <c r="X18" s="179"/>
      <c r="Y18" s="179"/>
    </row>
    <row r="19" spans="1:25" ht="12.75" customHeight="1">
      <c r="A19" s="527" t="s">
        <v>691</v>
      </c>
      <c r="B19" s="527" t="s">
        <v>692</v>
      </c>
      <c r="C19" s="528" t="s">
        <v>685</v>
      </c>
      <c r="D19" s="528" t="s">
        <v>686</v>
      </c>
      <c r="E19" s="455">
        <v>99.20</v>
      </c>
      <c r="F19" s="455">
        <v>96.90</v>
      </c>
      <c r="G19" s="455">
        <v>91.80</v>
      </c>
      <c r="H19" s="455">
        <v>91.20</v>
      </c>
      <c r="I19" s="455">
        <v>93.50</v>
      </c>
      <c r="J19" s="455">
        <v>96.80</v>
      </c>
      <c r="K19" s="436" t="s">
        <v>546</v>
      </c>
      <c r="L19" s="436" t="s">
        <v>546</v>
      </c>
      <c r="M19" s="436" t="s">
        <v>546</v>
      </c>
      <c r="N19" s="436" t="s">
        <v>546</v>
      </c>
      <c r="P19" s="179"/>
      <c r="Q19" s="179"/>
      <c r="R19" s="179"/>
      <c r="S19" s="179"/>
      <c r="T19" s="179"/>
      <c r="U19" s="179"/>
      <c r="V19" s="179"/>
      <c r="W19" s="179"/>
      <c r="X19" s="179"/>
      <c r="Y19" s="179"/>
    </row>
    <row r="20" spans="1:25" ht="12.75" customHeight="1" thickBot="1">
      <c r="A20" s="558" t="s">
        <v>593</v>
      </c>
      <c r="B20" s="558" t="s">
        <v>593</v>
      </c>
      <c r="C20" s="531" t="s">
        <v>679</v>
      </c>
      <c r="D20" s="531" t="s">
        <v>680</v>
      </c>
      <c r="E20" s="369">
        <v>-2.80</v>
      </c>
      <c r="F20" s="369">
        <v>-2.2999999999999998</v>
      </c>
      <c r="G20" s="369">
        <v>-5.20</v>
      </c>
      <c r="H20" s="369">
        <v>-0.70</v>
      </c>
      <c r="I20" s="369">
        <v>2.50</v>
      </c>
      <c r="J20" s="369">
        <v>3.60</v>
      </c>
      <c r="K20" s="369" t="s">
        <v>546</v>
      </c>
      <c r="L20" s="369" t="s">
        <v>546</v>
      </c>
      <c r="M20" s="369" t="s">
        <v>546</v>
      </c>
      <c r="N20" s="369" t="s">
        <v>546</v>
      </c>
      <c r="P20" s="179"/>
      <c r="Q20" s="179"/>
      <c r="R20" s="179"/>
      <c r="S20" s="179"/>
      <c r="T20" s="179"/>
      <c r="U20" s="179"/>
      <c r="V20" s="179"/>
      <c r="W20" s="179"/>
      <c r="X20" s="179"/>
      <c r="Y20" s="179"/>
    </row>
    <row r="21" s="96" customFormat="1" ht="12.75" customHeight="1">
      <c r="F21" s="99"/>
    </row>
    <row r="22" spans="1:14" ht="12.75" customHeight="1">
      <c r="A22" s="96"/>
      <c r="B22" s="96"/>
      <c r="C22" s="96"/>
      <c r="D22" s="96"/>
      <c r="E22" s="96"/>
      <c r="F22" s="125"/>
      <c r="G22" s="125"/>
      <c r="H22" s="125"/>
      <c r="I22" s="125"/>
      <c r="J22" s="125"/>
      <c r="K22" s="125"/>
      <c r="L22" s="125"/>
      <c r="M22" s="125"/>
      <c r="N22" s="125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0:N20">
    <cfRule type="expression" priority="1" dxfId="0">
      <formula>AND(E$8="",E10&lt;&gt;".")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70" customWidth="1"/>
    <col min="2" max="2" width="0" style="70" hidden="1" customWidth="1"/>
    <col min="3" max="3" width="12.6666666666667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54" width="0" style="70" hidden="1" customWidth="1"/>
    <col min="55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402</v>
      </c>
      <c r="B3" s="27" t="s">
        <v>401</v>
      </c>
      <c r="E3"/>
      <c r="F3"/>
      <c r="G3"/>
      <c r="H3"/>
    </row>
    <row r="4" spans="1:2" ht="12.75" customHeight="1">
      <c r="A4" s="78" t="s">
        <v>258</v>
      </c>
      <c r="B4" s="78" t="s">
        <v>259</v>
      </c>
    </row>
    <row r="5" s="96" customFormat="1" ht="12.75" customHeight="1"/>
    <row r="6" spans="1:12" s="96" customFormat="1" ht="1.5" customHeight="1" thickBo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</row>
    <row r="7" spans="1:12" ht="12.75" customHeight="1">
      <c r="A7" s="467"/>
      <c r="B7" s="467"/>
      <c r="C7" s="560"/>
      <c r="D7" s="560"/>
      <c r="E7" s="446">
        <v>2017</v>
      </c>
      <c r="F7" s="620"/>
      <c r="G7" s="620"/>
      <c r="H7" s="621"/>
      <c r="I7" s="446">
        <v>2018</v>
      </c>
      <c r="J7" s="620"/>
      <c r="K7" s="620"/>
      <c r="L7" s="620"/>
    </row>
    <row r="8" spans="1:12" ht="12.75" customHeight="1">
      <c r="A8" s="448"/>
      <c r="B8" s="448"/>
      <c r="C8" s="561"/>
      <c r="D8" s="561"/>
      <c r="E8" s="450" t="s">
        <v>582</v>
      </c>
      <c r="F8" s="450" t="s">
        <v>583</v>
      </c>
      <c r="G8" s="450" t="s">
        <v>584</v>
      </c>
      <c r="H8" s="481" t="s">
        <v>585</v>
      </c>
      <c r="I8" s="450" t="s">
        <v>582</v>
      </c>
      <c r="J8" s="450" t="s">
        <v>583</v>
      </c>
      <c r="K8" s="450" t="s">
        <v>584</v>
      </c>
      <c r="L8" s="450" t="s">
        <v>585</v>
      </c>
    </row>
    <row r="9" spans="1:12" ht="12.75" customHeight="1">
      <c r="A9" s="480"/>
      <c r="B9" s="480"/>
      <c r="C9" s="481"/>
      <c r="D9" s="481"/>
      <c r="E9" s="483"/>
      <c r="F9" s="483"/>
      <c r="G9" s="483"/>
      <c r="H9" s="451"/>
      <c r="I9" s="483"/>
      <c r="J9" s="483"/>
      <c r="K9" s="483" t="s">
        <v>586</v>
      </c>
      <c r="L9" s="483" t="s">
        <v>557</v>
      </c>
    </row>
    <row r="10" spans="1:12" ht="12.75" customHeight="1" hidden="1">
      <c r="A10" s="480"/>
      <c r="B10" s="480"/>
      <c r="C10" s="481"/>
      <c r="D10" s="481"/>
      <c r="E10" s="483"/>
      <c r="F10" s="483"/>
      <c r="G10" s="483"/>
      <c r="H10" s="451"/>
      <c r="I10" s="483"/>
      <c r="J10" s="483"/>
      <c r="K10" s="483" t="s">
        <v>587</v>
      </c>
      <c r="L10" s="483" t="s">
        <v>558</v>
      </c>
    </row>
    <row r="11" spans="1:12" ht="12.75" customHeight="1">
      <c r="A11" s="666" t="s">
        <v>675</v>
      </c>
      <c r="B11" s="665" t="s">
        <v>676</v>
      </c>
      <c r="C11" s="394"/>
      <c r="D11" s="562"/>
      <c r="E11" s="313"/>
      <c r="F11" s="313"/>
      <c r="G11" s="313"/>
      <c r="H11" s="641"/>
      <c r="I11" s="614"/>
      <c r="J11" s="614"/>
      <c r="K11" s="614"/>
      <c r="L11" s="313"/>
    </row>
    <row r="12" spans="1:21" ht="12.75" customHeight="1">
      <c r="A12" s="527" t="s">
        <v>677</v>
      </c>
      <c r="B12" s="527" t="s">
        <v>677</v>
      </c>
      <c r="C12" s="528" t="s">
        <v>693</v>
      </c>
      <c r="D12" s="528" t="s">
        <v>519</v>
      </c>
      <c r="E12" s="402">
        <v>27.02</v>
      </c>
      <c r="F12" s="402">
        <v>26.53</v>
      </c>
      <c r="G12" s="402">
        <v>26.08</v>
      </c>
      <c r="H12" s="642">
        <v>25.65</v>
      </c>
      <c r="I12" s="615">
        <v>25.40</v>
      </c>
      <c r="J12" s="615">
        <v>25.60</v>
      </c>
      <c r="K12" s="615">
        <v>25.76</v>
      </c>
      <c r="L12" s="455">
        <v>25.40</v>
      </c>
      <c r="N12" s="179"/>
      <c r="O12" s="179"/>
      <c r="P12" s="179"/>
      <c r="Q12" s="179"/>
      <c r="R12" s="179"/>
      <c r="S12" s="179"/>
      <c r="T12" s="179"/>
      <c r="U12" s="179"/>
    </row>
    <row r="13" spans="1:12" ht="12.75" customHeight="1">
      <c r="A13" s="475" t="s">
        <v>593</v>
      </c>
      <c r="B13" s="475" t="s">
        <v>593</v>
      </c>
      <c r="C13" s="528" t="s">
        <v>679</v>
      </c>
      <c r="D13" s="528" t="s">
        <v>680</v>
      </c>
      <c r="E13" s="457">
        <v>0.10</v>
      </c>
      <c r="F13" s="457">
        <v>1.90</v>
      </c>
      <c r="G13" s="457">
        <v>3.60</v>
      </c>
      <c r="H13" s="643">
        <v>5.40</v>
      </c>
      <c r="I13" s="557">
        <v>6.40</v>
      </c>
      <c r="J13" s="557">
        <v>3.60</v>
      </c>
      <c r="K13" s="557">
        <v>1.30</v>
      </c>
      <c r="L13" s="457">
        <v>1</v>
      </c>
    </row>
    <row r="14" spans="1:24" ht="12.75" customHeight="1">
      <c r="A14" s="527" t="s">
        <v>681</v>
      </c>
      <c r="B14" s="527" t="s">
        <v>681</v>
      </c>
      <c r="C14" s="528" t="s">
        <v>693</v>
      </c>
      <c r="D14" s="528" t="s">
        <v>519</v>
      </c>
      <c r="E14" s="402">
        <v>25.38</v>
      </c>
      <c r="F14" s="402">
        <v>24.09</v>
      </c>
      <c r="G14" s="402">
        <v>22.19</v>
      </c>
      <c r="H14" s="642">
        <v>21.79</v>
      </c>
      <c r="I14" s="615">
        <v>20.66</v>
      </c>
      <c r="J14" s="615">
        <v>21.51</v>
      </c>
      <c r="K14" s="615">
        <v>22.19</v>
      </c>
      <c r="L14" s="455">
        <v>21.70</v>
      </c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</row>
    <row r="15" spans="1:12" ht="12.75" customHeight="1">
      <c r="A15" s="475" t="s">
        <v>593</v>
      </c>
      <c r="B15" s="475" t="s">
        <v>593</v>
      </c>
      <c r="C15" s="528" t="s">
        <v>679</v>
      </c>
      <c r="D15" s="528" t="s">
        <v>680</v>
      </c>
      <c r="E15" s="457">
        <v>-3.30</v>
      </c>
      <c r="F15" s="457">
        <v>-0.60</v>
      </c>
      <c r="G15" s="457">
        <v>9.10</v>
      </c>
      <c r="H15" s="643">
        <v>15</v>
      </c>
      <c r="I15" s="557">
        <v>22.80</v>
      </c>
      <c r="J15" s="557">
        <v>12</v>
      </c>
      <c r="K15" s="557">
        <v>0</v>
      </c>
      <c r="L15" s="457">
        <v>0.60</v>
      </c>
    </row>
    <row r="16" spans="1:12" ht="12.75" customHeight="1">
      <c r="A16" s="527" t="s">
        <v>688</v>
      </c>
      <c r="B16" s="527" t="s">
        <v>682</v>
      </c>
      <c r="C16" s="528" t="s">
        <v>683</v>
      </c>
      <c r="D16" s="528" t="s">
        <v>684</v>
      </c>
      <c r="E16" s="455">
        <v>101.90</v>
      </c>
      <c r="F16" s="455">
        <v>104</v>
      </c>
      <c r="G16" s="455">
        <v>107.10</v>
      </c>
      <c r="H16" s="646">
        <v>108.90</v>
      </c>
      <c r="I16" s="455">
        <v>110.10</v>
      </c>
      <c r="J16" s="73">
        <v>109.30</v>
      </c>
      <c r="K16" s="73">
        <v>108.40</v>
      </c>
      <c r="L16" s="436">
        <v>110</v>
      </c>
    </row>
    <row r="17" spans="1:12" ht="12.75" customHeight="1">
      <c r="A17" s="475" t="s">
        <v>593</v>
      </c>
      <c r="B17" s="475" t="s">
        <v>593</v>
      </c>
      <c r="C17" s="528" t="s">
        <v>679</v>
      </c>
      <c r="D17" s="528" t="s">
        <v>680</v>
      </c>
      <c r="E17" s="457">
        <v>-0.50</v>
      </c>
      <c r="F17" s="457">
        <v>1.50</v>
      </c>
      <c r="G17" s="457">
        <v>4.50</v>
      </c>
      <c r="H17" s="643">
        <v>6.30</v>
      </c>
      <c r="I17" s="457">
        <v>8</v>
      </c>
      <c r="J17" s="557">
        <v>5.0999999999999996</v>
      </c>
      <c r="K17" s="557">
        <v>1.20</v>
      </c>
      <c r="L17" s="457">
        <v>1</v>
      </c>
    </row>
    <row r="18" spans="1:12" ht="12.75" customHeight="1">
      <c r="A18" s="526" t="s">
        <v>689</v>
      </c>
      <c r="B18" s="526" t="s">
        <v>690</v>
      </c>
      <c r="C18" s="529" t="s">
        <v>685</v>
      </c>
      <c r="D18" s="529" t="s">
        <v>686</v>
      </c>
      <c r="E18" s="438">
        <v>94.80</v>
      </c>
      <c r="F18" s="438">
        <v>96.50</v>
      </c>
      <c r="G18" s="438">
        <v>98.80</v>
      </c>
      <c r="H18" s="827">
        <v>100.50</v>
      </c>
      <c r="I18" s="438">
        <v>102</v>
      </c>
      <c r="J18" s="438">
        <v>101</v>
      </c>
      <c r="K18" s="434">
        <v>100</v>
      </c>
      <c r="L18" s="434">
        <v>101</v>
      </c>
    </row>
    <row r="19" spans="1:12" ht="12.75" customHeight="1">
      <c r="A19" s="475" t="s">
        <v>593</v>
      </c>
      <c r="B19" s="475" t="s">
        <v>593</v>
      </c>
      <c r="C19" s="528" t="s">
        <v>679</v>
      </c>
      <c r="D19" s="528" t="s">
        <v>680</v>
      </c>
      <c r="E19" s="457">
        <v>0.10</v>
      </c>
      <c r="F19" s="457">
        <v>1.90</v>
      </c>
      <c r="G19" s="457">
        <v>3.90</v>
      </c>
      <c r="H19" s="387">
        <v>6.50</v>
      </c>
      <c r="I19" s="457">
        <v>7.60</v>
      </c>
      <c r="J19" s="457">
        <v>4.70</v>
      </c>
      <c r="K19" s="457">
        <v>1.60</v>
      </c>
      <c r="L19" s="457">
        <v>0.80</v>
      </c>
    </row>
    <row r="20" spans="1:12" ht="12.75" customHeight="1">
      <c r="A20" s="527" t="s">
        <v>691</v>
      </c>
      <c r="B20" s="527" t="s">
        <v>692</v>
      </c>
      <c r="C20" s="528" t="s">
        <v>685</v>
      </c>
      <c r="D20" s="528" t="s">
        <v>686</v>
      </c>
      <c r="E20" s="455">
        <v>93.40</v>
      </c>
      <c r="F20" s="455">
        <v>95.20</v>
      </c>
      <c r="G20" s="455">
        <v>98.50</v>
      </c>
      <c r="H20" s="456">
        <v>100.20</v>
      </c>
      <c r="I20" s="455">
        <v>102</v>
      </c>
      <c r="J20" s="73" t="s">
        <v>546</v>
      </c>
      <c r="K20" s="455" t="s">
        <v>546</v>
      </c>
      <c r="L20" s="455" t="s">
        <v>546</v>
      </c>
    </row>
    <row r="21" spans="1:12" ht="12.75" customHeight="1" thickBot="1">
      <c r="A21" s="558" t="s">
        <v>593</v>
      </c>
      <c r="B21" s="558" t="s">
        <v>593</v>
      </c>
      <c r="C21" s="531" t="s">
        <v>679</v>
      </c>
      <c r="D21" s="531" t="s">
        <v>680</v>
      </c>
      <c r="E21" s="369">
        <v>-0.60</v>
      </c>
      <c r="F21" s="369">
        <v>1.90</v>
      </c>
      <c r="G21" s="369">
        <v>5.40</v>
      </c>
      <c r="H21" s="314">
        <v>7.70</v>
      </c>
      <c r="I21" s="369">
        <v>9.1999999999999993</v>
      </c>
      <c r="J21" s="866" t="s">
        <v>546</v>
      </c>
      <c r="K21" s="369" t="s">
        <v>546</v>
      </c>
      <c r="L21" s="369" t="s">
        <v>546</v>
      </c>
    </row>
    <row r="22" spans="1:12" ht="12.75" customHeight="1">
      <c r="A22" s="94"/>
      <c r="B22" s="94"/>
      <c r="C22" s="123"/>
      <c r="D22" s="126"/>
      <c r="E22" s="124"/>
      <c r="F22" s="124"/>
      <c r="G22" s="124"/>
      <c r="H22" s="124"/>
      <c r="I22" s="124"/>
      <c r="J22" s="124"/>
      <c r="K22" s="124"/>
      <c r="L22" s="124"/>
    </row>
    <row r="23" spans="1:9" ht="12.75" customHeight="1">
      <c r="A23" s="127"/>
      <c r="B23" s="127"/>
      <c r="C23" s="128"/>
      <c r="D23" s="129"/>
      <c r="E23" s="96"/>
      <c r="F23" s="96"/>
      <c r="G23" s="96"/>
      <c r="H23" s="96"/>
      <c r="I23" s="96"/>
    </row>
    <row r="24" spans="1:9" ht="12.75" customHeight="1" hidden="1">
      <c r="A24" s="127"/>
      <c r="B24" s="127"/>
      <c r="C24" s="128"/>
      <c r="D24" s="128"/>
      <c r="E24" s="96"/>
      <c r="F24" s="96"/>
      <c r="G24" s="96"/>
      <c r="H24" s="96"/>
      <c r="I24" s="96"/>
    </row>
    <row r="25" spans="1:9" ht="12.75" customHeight="1" hidden="1">
      <c r="A25" s="127"/>
      <c r="B25" s="127"/>
      <c r="C25" s="128"/>
      <c r="D25" s="128"/>
      <c r="E25" s="96"/>
      <c r="F25" s="96"/>
      <c r="G25" s="96"/>
      <c r="H25" s="96"/>
      <c r="I25" s="96"/>
    </row>
    <row r="26" spans="1:9" ht="12.75" customHeight="1" hidden="1">
      <c r="A26" s="127"/>
      <c r="B26" s="127"/>
      <c r="C26" s="128"/>
      <c r="D26" s="128"/>
      <c r="E26" s="96"/>
      <c r="F26" s="96"/>
      <c r="G26" s="96"/>
      <c r="H26" s="96"/>
      <c r="I26" s="96"/>
    </row>
    <row r="27" spans="1:9" ht="12.75" customHeight="1" hidden="1">
      <c r="A27" s="127"/>
      <c r="B27" s="127"/>
      <c r="C27" s="128"/>
      <c r="D27" s="128"/>
      <c r="E27" s="96"/>
      <c r="F27" s="96"/>
      <c r="G27" s="96"/>
      <c r="H27" s="96"/>
      <c r="I27" s="96"/>
    </row>
    <row r="28" spans="1:9" ht="12.75" customHeight="1" hidden="1">
      <c r="A28" s="127"/>
      <c r="B28" s="127"/>
      <c r="C28" s="96"/>
      <c r="D28" s="96"/>
      <c r="E28" s="96"/>
      <c r="F28" s="96"/>
      <c r="G28" s="96"/>
      <c r="H28" s="96"/>
      <c r="I28" s="96"/>
    </row>
    <row r="29" spans="1:9" ht="12.75" customHeight="1" hidden="1">
      <c r="A29" s="96"/>
      <c r="B29" s="96"/>
      <c r="C29" s="130"/>
      <c r="D29" s="130"/>
      <c r="E29" s="96"/>
      <c r="F29" s="96"/>
      <c r="G29" s="96"/>
      <c r="H29" s="96"/>
      <c r="I29" s="96"/>
    </row>
    <row r="30" spans="1:9" ht="12.75" customHeight="1" hidden="1">
      <c r="A30" s="96"/>
      <c r="B30" s="96"/>
      <c r="C30" s="130"/>
      <c r="D30" s="130"/>
      <c r="E30" s="96"/>
      <c r="F30" s="96"/>
      <c r="G30" s="96"/>
      <c r="H30" s="96"/>
      <c r="I30" s="96"/>
    </row>
    <row r="31" spans="1:9" ht="12.75" customHeight="1" hidden="1">
      <c r="A31" s="96"/>
      <c r="B31" s="96"/>
      <c r="C31" s="130"/>
      <c r="D31" s="130"/>
      <c r="E31" s="96"/>
      <c r="F31" s="96"/>
      <c r="G31" s="96"/>
      <c r="H31" s="96"/>
      <c r="I31" s="96"/>
    </row>
    <row r="32" spans="1:9" ht="12.75" customHeight="1" hidden="1">
      <c r="A32" s="96"/>
      <c r="B32" s="96"/>
      <c r="C32" s="130"/>
      <c r="D32" s="130"/>
      <c r="E32" s="96"/>
      <c r="F32" s="96"/>
      <c r="G32" s="96"/>
      <c r="H32" s="96"/>
      <c r="I32" s="96"/>
    </row>
    <row r="33" spans="1:9" ht="12.75" customHeight="1" hidden="1">
      <c r="A33" s="96"/>
      <c r="B33" s="96"/>
      <c r="C33" s="130"/>
      <c r="D33" s="130"/>
      <c r="E33" s="96"/>
      <c r="F33" s="96"/>
      <c r="G33" s="96"/>
      <c r="H33" s="96"/>
      <c r="I33" s="96"/>
    </row>
    <row r="34" spans="1:9" ht="12.75" customHeight="1" hidden="1">
      <c r="A34" s="96"/>
      <c r="B34" s="96"/>
      <c r="C34" s="130"/>
      <c r="D34" s="130"/>
      <c r="E34" s="96"/>
      <c r="F34" s="96"/>
      <c r="G34" s="96"/>
      <c r="H34" s="96"/>
      <c r="I34" s="96"/>
    </row>
    <row r="35" spans="1:9" ht="12.75" customHeight="1" hidden="1">
      <c r="A35" s="102"/>
      <c r="B35" s="102"/>
      <c r="C35" s="96"/>
      <c r="D35" s="96"/>
      <c r="E35" s="96"/>
      <c r="F35" s="96"/>
      <c r="G35" s="96"/>
      <c r="H35" s="96"/>
      <c r="I35" s="96"/>
    </row>
    <row r="36" spans="1:9" ht="12.75" customHeight="1" hidden="1">
      <c r="A36" s="96"/>
      <c r="B36" s="96"/>
      <c r="C36" s="96"/>
      <c r="D36" s="96"/>
      <c r="E36" s="96"/>
      <c r="F36" s="96"/>
      <c r="G36" s="96"/>
      <c r="H36" s="96"/>
      <c r="I36" s="96"/>
    </row>
    <row r="37" spans="1:9" ht="12.75" customHeight="1" hidden="1">
      <c r="A37" s="96"/>
      <c r="B37" s="96"/>
      <c r="C37" s="96"/>
      <c r="D37" s="96"/>
      <c r="E37" s="96"/>
      <c r="F37" s="96"/>
      <c r="G37" s="96"/>
      <c r="H37" s="96"/>
      <c r="I37" s="96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L3" sqref="L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L21">
    <cfRule type="expression" priority="1" dxfId="0">
      <formula>AND(E$9="",E11&lt;&gt;".")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0.6666666666667" style="11" customWidth="1"/>
    <col min="2" max="2" width="7.33333333333333" style="11" customWidth="1"/>
    <col min="3" max="113" width="7.33333333333333" style="11"/>
    <col min="114" max="125" width="7.33333333333333" style="193"/>
    <col min="126" max="16384" width="7.33333333333333" style="11"/>
  </cols>
  <sheetData>
    <row r="1" spans="1:8" ht="13.5" customHeight="1">
      <c r="A1" s="681" t="s">
        <v>419</v>
      </c>
      <c r="H1" s="3" t="s">
        <v>35</v>
      </c>
    </row>
    <row r="2" ht="13.5" customHeight="1">
      <c r="A2" s="12" t="s">
        <v>300</v>
      </c>
    </row>
    <row r="3" ht="13.5" customHeight="1">
      <c r="A3" s="12" t="s">
        <v>252</v>
      </c>
    </row>
    <row r="17" spans="3:113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1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5"/>
      <c r="B21" s="14" t="s">
        <v>1216</v>
      </c>
      <c r="C21" s="14" t="s">
        <v>1045</v>
      </c>
      <c r="D21" s="14" t="s">
        <v>1046</v>
      </c>
      <c r="E21" s="14" t="s">
        <v>1047</v>
      </c>
      <c r="F21" s="14" t="s">
        <v>1217</v>
      </c>
      <c r="G21" s="14" t="s">
        <v>1045</v>
      </c>
      <c r="H21" s="14" t="s">
        <v>1046</v>
      </c>
      <c r="I21" s="14" t="s">
        <v>1047</v>
      </c>
      <c r="J21" s="14" t="s">
        <v>1204</v>
      </c>
      <c r="K21" s="14" t="s">
        <v>1045</v>
      </c>
      <c r="L21" s="14" t="s">
        <v>1046</v>
      </c>
      <c r="M21" s="14" t="s">
        <v>1047</v>
      </c>
      <c r="N21" s="14" t="s">
        <v>1205</v>
      </c>
      <c r="O21" s="14" t="s">
        <v>1045</v>
      </c>
      <c r="P21" s="14" t="s">
        <v>1046</v>
      </c>
      <c r="Q21" s="14" t="s">
        <v>1047</v>
      </c>
      <c r="R21" s="14" t="s">
        <v>1206</v>
      </c>
      <c r="S21" s="14" t="s">
        <v>1045</v>
      </c>
      <c r="T21" s="14" t="s">
        <v>1046</v>
      </c>
      <c r="U21" s="14" t="s">
        <v>1047</v>
      </c>
      <c r="V21" s="14" t="s">
        <v>1207</v>
      </c>
      <c r="W21" s="14" t="s">
        <v>1045</v>
      </c>
      <c r="X21" s="14" t="s">
        <v>1046</v>
      </c>
      <c r="Y21" s="14" t="s">
        <v>1047</v>
      </c>
      <c r="Z21" s="14" t="s">
        <v>1208</v>
      </c>
      <c r="AA21" s="14" t="s">
        <v>1045</v>
      </c>
      <c r="AB21" s="14" t="s">
        <v>1046</v>
      </c>
      <c r="AC21" s="14" t="s">
        <v>1047</v>
      </c>
      <c r="AD21" s="14" t="s">
        <v>1125</v>
      </c>
      <c r="AE21" s="14" t="s">
        <v>1045</v>
      </c>
      <c r="AF21" s="14" t="s">
        <v>1046</v>
      </c>
      <c r="AG21" s="14" t="s">
        <v>1047</v>
      </c>
      <c r="AH21" s="14" t="s">
        <v>1129</v>
      </c>
      <c r="AI21" s="14" t="s">
        <v>1045</v>
      </c>
      <c r="AJ21" s="14" t="s">
        <v>1046</v>
      </c>
      <c r="AK21" s="14" t="s">
        <v>1047</v>
      </c>
      <c r="AL21" s="14" t="s">
        <v>1133</v>
      </c>
      <c r="AM21" s="14" t="s">
        <v>1045</v>
      </c>
      <c r="AN21" s="14" t="s">
        <v>1046</v>
      </c>
      <c r="AO21" s="14" t="s">
        <v>1047</v>
      </c>
      <c r="AP21" s="14" t="s">
        <v>1137</v>
      </c>
      <c r="AQ21" s="14" t="s">
        <v>1045</v>
      </c>
      <c r="AR21" s="14" t="s">
        <v>1046</v>
      </c>
      <c r="AS21" s="14" t="s">
        <v>1047</v>
      </c>
      <c r="AT21" s="14" t="s">
        <v>1141</v>
      </c>
      <c r="AU21" s="14" t="s">
        <v>1045</v>
      </c>
      <c r="AV21" s="14" t="s">
        <v>1046</v>
      </c>
      <c r="AW21" s="14" t="s">
        <v>1047</v>
      </c>
      <c r="AX21" s="14" t="s">
        <v>1145</v>
      </c>
      <c r="AY21" s="14" t="s">
        <v>1045</v>
      </c>
      <c r="AZ21" s="14" t="s">
        <v>1046</v>
      </c>
      <c r="BA21" s="14" t="s">
        <v>1047</v>
      </c>
      <c r="BB21" s="14" t="s">
        <v>1149</v>
      </c>
      <c r="BC21" s="14" t="s">
        <v>1045</v>
      </c>
      <c r="BD21" s="14" t="s">
        <v>1046</v>
      </c>
      <c r="BE21" s="14" t="s">
        <v>1047</v>
      </c>
      <c r="BF21" s="14" t="s">
        <v>1153</v>
      </c>
      <c r="BG21" s="14" t="s">
        <v>1045</v>
      </c>
      <c r="BH21" s="14" t="s">
        <v>1046</v>
      </c>
      <c r="BI21" s="14" t="s">
        <v>1047</v>
      </c>
      <c r="BJ21" s="14" t="s">
        <v>1157</v>
      </c>
      <c r="BK21" s="14" t="s">
        <v>1045</v>
      </c>
      <c r="BL21" s="14" t="s">
        <v>1046</v>
      </c>
      <c r="BM21" s="14" t="s">
        <v>1047</v>
      </c>
      <c r="BN21" s="14" t="s">
        <v>1161</v>
      </c>
      <c r="BO21" s="14" t="s">
        <v>1045</v>
      </c>
      <c r="BP21" s="14" t="s">
        <v>1046</v>
      </c>
      <c r="BQ21" s="14" t="s">
        <v>1047</v>
      </c>
      <c r="BR21" s="14" t="s">
        <v>1165</v>
      </c>
      <c r="BS21" s="14" t="s">
        <v>1045</v>
      </c>
      <c r="BT21" s="14" t="s">
        <v>1046</v>
      </c>
      <c r="BU21" s="14" t="s">
        <v>1047</v>
      </c>
      <c r="BV21" s="14" t="s">
        <v>1169</v>
      </c>
      <c r="BW21" s="14" t="s">
        <v>1045</v>
      </c>
      <c r="BX21" s="14" t="s">
        <v>1046</v>
      </c>
      <c r="BY21" s="14" t="s">
        <v>1047</v>
      </c>
      <c r="BZ21" s="14" t="s">
        <v>1124</v>
      </c>
      <c r="CA21" s="14" t="s">
        <v>1045</v>
      </c>
      <c r="CB21" s="14" t="s">
        <v>1046</v>
      </c>
      <c r="CC21" s="14" t="s">
        <v>1047</v>
      </c>
      <c r="CD21" s="14" t="s">
        <v>1100</v>
      </c>
      <c r="CE21" s="14" t="s">
        <v>1045</v>
      </c>
      <c r="CF21" s="14" t="s">
        <v>1046</v>
      </c>
      <c r="CG21" s="14" t="s">
        <v>1047</v>
      </c>
      <c r="CH21" s="14" t="s">
        <v>1101</v>
      </c>
      <c r="CI21" s="14" t="s">
        <v>1045</v>
      </c>
      <c r="CJ21" s="14" t="s">
        <v>1046</v>
      </c>
      <c r="CK21" s="14" t="s">
        <v>1047</v>
      </c>
      <c r="CL21" s="14" t="s">
        <v>1102</v>
      </c>
      <c r="CM21" s="14" t="s">
        <v>1045</v>
      </c>
      <c r="CN21" s="14" t="s">
        <v>1046</v>
      </c>
      <c r="CO21" s="14" t="s">
        <v>1047</v>
      </c>
      <c r="CP21" s="14" t="s">
        <v>1044</v>
      </c>
      <c r="CQ21" s="14" t="s">
        <v>1045</v>
      </c>
      <c r="CR21" s="14" t="s">
        <v>1046</v>
      </c>
      <c r="CS21" s="14" t="s">
        <v>1047</v>
      </c>
      <c r="CT21" s="14" t="s">
        <v>1048</v>
      </c>
      <c r="CU21" s="14" t="s">
        <v>1045</v>
      </c>
      <c r="CV21" s="14" t="s">
        <v>1046</v>
      </c>
      <c r="CW21" s="14" t="s">
        <v>1047</v>
      </c>
      <c r="CX21" s="14" t="s">
        <v>1049</v>
      </c>
      <c r="CY21" s="14" t="s">
        <v>1045</v>
      </c>
      <c r="CZ21" s="14" t="s">
        <v>1046</v>
      </c>
      <c r="DA21" s="14" t="s">
        <v>1047</v>
      </c>
      <c r="DB21" s="14" t="s">
        <v>1050</v>
      </c>
      <c r="DC21" s="14" t="s">
        <v>1045</v>
      </c>
      <c r="DD21" s="14" t="s">
        <v>1046</v>
      </c>
      <c r="DE21" s="14" t="s">
        <v>1047</v>
      </c>
      <c r="DF21" s="14" t="s">
        <v>1051</v>
      </c>
      <c r="DG21" s="14" t="s">
        <v>1045</v>
      </c>
      <c r="DH21" s="14" t="s">
        <v>1046</v>
      </c>
      <c r="DI21" s="14" t="s">
        <v>1047</v>
      </c>
      <c r="DJ21" s="14" t="s">
        <v>1052</v>
      </c>
      <c r="DK21" s="14" t="s">
        <v>1045</v>
      </c>
      <c r="DL21" s="14" t="s">
        <v>1046</v>
      </c>
      <c r="DM21" s="14" t="s">
        <v>1047</v>
      </c>
      <c r="DN21" s="14" t="s">
        <v>1058</v>
      </c>
      <c r="DO21" s="14" t="s">
        <v>1045</v>
      </c>
      <c r="DP21" s="14" t="s">
        <v>1046</v>
      </c>
      <c r="DQ21" s="14" t="s">
        <v>1047</v>
      </c>
      <c r="DR21" s="14" t="s">
        <v>1059</v>
      </c>
      <c r="DS21" s="14" t="s">
        <v>1045</v>
      </c>
      <c r="DT21" s="14" t="s">
        <v>1046</v>
      </c>
      <c r="DU21" s="14" t="s">
        <v>1047</v>
      </c>
    </row>
    <row r="22" spans="1:125" ht="13.5" customHeight="1">
      <c r="A22" s="15" t="s">
        <v>1218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37.90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30.40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29.30</v>
      </c>
      <c r="BJ22" s="14">
        <v>28.60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27.60</v>
      </c>
      <c r="BW22" s="14">
        <v>26.68</v>
      </c>
      <c r="BX22" s="14">
        <v>25.60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25.40</v>
      </c>
      <c r="DG22" s="14">
        <v>25.60</v>
      </c>
      <c r="DH22" s="14">
        <v>25.76</v>
      </c>
      <c r="DI22" s="14">
        <v>25.40</v>
      </c>
      <c r="DJ22" s="14">
        <v>25.15</v>
      </c>
      <c r="DK22" s="14">
        <v>24.97</v>
      </c>
      <c r="DL22" s="14">
        <v>24.83</v>
      </c>
      <c r="DM22" s="14">
        <v>24.72</v>
      </c>
      <c r="DN22" s="14">
        <v>24.60</v>
      </c>
      <c r="DO22" s="14">
        <v>24.49</v>
      </c>
      <c r="DP22" s="14">
        <v>24.37</v>
      </c>
      <c r="DQ22" s="14">
        <v>24.26</v>
      </c>
      <c r="DR22" s="14">
        <v>24.14</v>
      </c>
      <c r="DS22" s="14">
        <v>24.03</v>
      </c>
      <c r="DT22" s="14">
        <v>23.91</v>
      </c>
      <c r="DU22" s="14">
        <v>23.80</v>
      </c>
    </row>
    <row r="23" spans="1:125" ht="13.5" customHeight="1">
      <c r="A23" s="15" t="s">
        <v>681</v>
      </c>
      <c r="B23" s="14">
        <v>27.88</v>
      </c>
      <c r="C23" s="14">
        <v>30.32</v>
      </c>
      <c r="D23" s="14">
        <v>30.52</v>
      </c>
      <c r="E23" s="14">
        <v>29.20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27.10</v>
      </c>
      <c r="S23" s="14">
        <v>26.08</v>
      </c>
      <c r="T23" s="14">
        <v>26.55</v>
      </c>
      <c r="U23" s="14">
        <v>26.42</v>
      </c>
      <c r="V23" s="14">
        <v>27.10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31.60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26.30</v>
      </c>
      <c r="BC23" s="14">
        <v>26.59</v>
      </c>
      <c r="BD23" s="14">
        <v>25.86</v>
      </c>
      <c r="BE23" s="14">
        <v>24.03</v>
      </c>
      <c r="BF23" s="14">
        <v>22.90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17.90</v>
      </c>
      <c r="BY23" s="14">
        <v>17.53</v>
      </c>
      <c r="BZ23" s="14">
        <v>18.71</v>
      </c>
      <c r="CA23" s="14">
        <v>20.16</v>
      </c>
      <c r="CB23" s="14">
        <v>19.30</v>
      </c>
      <c r="CC23" s="14">
        <v>18.260000000000002</v>
      </c>
      <c r="CD23" s="14">
        <v>17.829999999999998</v>
      </c>
      <c r="CE23" s="14">
        <v>16.90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22.10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24.20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21.51</v>
      </c>
      <c r="DH23" s="14">
        <v>22.19</v>
      </c>
      <c r="DI23" s="14">
        <v>21.65</v>
      </c>
      <c r="DJ23" s="14">
        <v>21.44</v>
      </c>
      <c r="DK23" s="14">
        <v>21.29</v>
      </c>
      <c r="DL23" s="14">
        <v>21.17</v>
      </c>
      <c r="DM23" s="14">
        <v>21.08</v>
      </c>
      <c r="DN23" s="14">
        <v>20.97</v>
      </c>
      <c r="DO23" s="14">
        <v>20.87</v>
      </c>
      <c r="DP23" s="14">
        <v>20.78</v>
      </c>
      <c r="DQ23" s="14">
        <v>20.68</v>
      </c>
      <c r="DR23" s="14">
        <v>20.58</v>
      </c>
      <c r="DS23" s="14">
        <v>20.48</v>
      </c>
      <c r="DT23" s="14">
        <v>20.39</v>
      </c>
      <c r="DU23" s="14">
        <v>20.29</v>
      </c>
    </row>
    <row r="24" spans="1:125" ht="13.5" customHeight="1">
      <c r="A24" s="15" t="s">
        <v>1219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85.21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91.40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97.60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106.60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101.40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102.40</v>
      </c>
      <c r="CY24" s="14">
        <v>102.40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110.07</v>
      </c>
      <c r="DG24" s="14">
        <v>109.27</v>
      </c>
      <c r="DH24" s="14">
        <v>108.35</v>
      </c>
      <c r="DI24" s="14">
        <v>109.99</v>
      </c>
      <c r="DJ24" s="14">
        <v>111.08</v>
      </c>
      <c r="DK24" s="14">
        <v>111.88</v>
      </c>
      <c r="DL24" s="14">
        <v>112.50</v>
      </c>
      <c r="DM24" s="14">
        <v>113</v>
      </c>
      <c r="DN24" s="14">
        <v>113.56</v>
      </c>
      <c r="DO24" s="14">
        <v>114.09</v>
      </c>
      <c r="DP24" s="14">
        <v>114.63</v>
      </c>
      <c r="DQ24" s="14">
        <v>115.17</v>
      </c>
      <c r="DR24" s="14">
        <v>115.71</v>
      </c>
      <c r="DS24" s="14">
        <v>116.26</v>
      </c>
      <c r="DT24" s="14">
        <v>116.82</v>
      </c>
      <c r="DU24" s="14">
        <v>117.38</v>
      </c>
    </row>
    <row r="25" spans="1:125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3:11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3:11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3:11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3:11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3:11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3:11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2">
    <tabColor theme="7" tint="0.399980008602142"/>
  </sheetPr>
  <dimension ref="A1:DU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13" width="7.33333333333333" style="11"/>
    <col min="114" max="125" width="7.33333333333333" style="193"/>
    <col min="126" max="16384" width="7.33333333333333" style="11"/>
  </cols>
  <sheetData>
    <row r="1" spans="1:8" ht="13.5" customHeight="1">
      <c r="A1" s="681" t="s">
        <v>428</v>
      </c>
      <c r="H1" s="3" t="s">
        <v>34</v>
      </c>
    </row>
    <row r="2" ht="13.5" customHeight="1">
      <c r="A2" s="12" t="s">
        <v>301</v>
      </c>
    </row>
    <row r="3" ht="13.5" customHeight="1">
      <c r="A3" s="12" t="s">
        <v>253</v>
      </c>
    </row>
    <row r="17" spans="3:113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1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1216</v>
      </c>
      <c r="C21" s="14" t="s">
        <v>1045</v>
      </c>
      <c r="D21" s="14" t="s">
        <v>1046</v>
      </c>
      <c r="E21" s="14" t="s">
        <v>1047</v>
      </c>
      <c r="F21" s="14" t="s">
        <v>1217</v>
      </c>
      <c r="G21" s="14" t="s">
        <v>1045</v>
      </c>
      <c r="H21" s="14" t="s">
        <v>1046</v>
      </c>
      <c r="I21" s="14" t="s">
        <v>1047</v>
      </c>
      <c r="J21" s="14" t="s">
        <v>1204</v>
      </c>
      <c r="K21" s="14" t="s">
        <v>1045</v>
      </c>
      <c r="L21" s="14" t="s">
        <v>1046</v>
      </c>
      <c r="M21" s="14" t="s">
        <v>1047</v>
      </c>
      <c r="N21" s="14" t="s">
        <v>1205</v>
      </c>
      <c r="O21" s="14" t="s">
        <v>1045</v>
      </c>
      <c r="P21" s="14" t="s">
        <v>1046</v>
      </c>
      <c r="Q21" s="14" t="s">
        <v>1047</v>
      </c>
      <c r="R21" s="14" t="s">
        <v>1206</v>
      </c>
      <c r="S21" s="14" t="s">
        <v>1045</v>
      </c>
      <c r="T21" s="14" t="s">
        <v>1046</v>
      </c>
      <c r="U21" s="14" t="s">
        <v>1047</v>
      </c>
      <c r="V21" s="14" t="s">
        <v>1207</v>
      </c>
      <c r="W21" s="14" t="s">
        <v>1045</v>
      </c>
      <c r="X21" s="14" t="s">
        <v>1046</v>
      </c>
      <c r="Y21" s="14" t="s">
        <v>1047</v>
      </c>
      <c r="Z21" s="14" t="s">
        <v>1208</v>
      </c>
      <c r="AA21" s="14" t="s">
        <v>1045</v>
      </c>
      <c r="AB21" s="14" t="s">
        <v>1046</v>
      </c>
      <c r="AC21" s="14" t="s">
        <v>1047</v>
      </c>
      <c r="AD21" s="14" t="s">
        <v>1125</v>
      </c>
      <c r="AE21" s="14" t="s">
        <v>1045</v>
      </c>
      <c r="AF21" s="14" t="s">
        <v>1046</v>
      </c>
      <c r="AG21" s="14" t="s">
        <v>1047</v>
      </c>
      <c r="AH21" s="14" t="s">
        <v>1129</v>
      </c>
      <c r="AI21" s="14" t="s">
        <v>1045</v>
      </c>
      <c r="AJ21" s="14" t="s">
        <v>1046</v>
      </c>
      <c r="AK21" s="14" t="s">
        <v>1047</v>
      </c>
      <c r="AL21" s="14" t="s">
        <v>1133</v>
      </c>
      <c r="AM21" s="14" t="s">
        <v>1045</v>
      </c>
      <c r="AN21" s="14" t="s">
        <v>1046</v>
      </c>
      <c r="AO21" s="14" t="s">
        <v>1047</v>
      </c>
      <c r="AP21" s="14" t="s">
        <v>1137</v>
      </c>
      <c r="AQ21" s="14" t="s">
        <v>1045</v>
      </c>
      <c r="AR21" s="14" t="s">
        <v>1046</v>
      </c>
      <c r="AS21" s="14" t="s">
        <v>1047</v>
      </c>
      <c r="AT21" s="14" t="s">
        <v>1141</v>
      </c>
      <c r="AU21" s="14" t="s">
        <v>1045</v>
      </c>
      <c r="AV21" s="14" t="s">
        <v>1046</v>
      </c>
      <c r="AW21" s="14" t="s">
        <v>1047</v>
      </c>
      <c r="AX21" s="14" t="s">
        <v>1145</v>
      </c>
      <c r="AY21" s="14" t="s">
        <v>1045</v>
      </c>
      <c r="AZ21" s="14" t="s">
        <v>1046</v>
      </c>
      <c r="BA21" s="14" t="s">
        <v>1047</v>
      </c>
      <c r="BB21" s="14" t="s">
        <v>1149</v>
      </c>
      <c r="BC21" s="14" t="s">
        <v>1045</v>
      </c>
      <c r="BD21" s="14" t="s">
        <v>1046</v>
      </c>
      <c r="BE21" s="14" t="s">
        <v>1047</v>
      </c>
      <c r="BF21" s="14" t="s">
        <v>1153</v>
      </c>
      <c r="BG21" s="14" t="s">
        <v>1045</v>
      </c>
      <c r="BH21" s="14" t="s">
        <v>1046</v>
      </c>
      <c r="BI21" s="14" t="s">
        <v>1047</v>
      </c>
      <c r="BJ21" s="14" t="s">
        <v>1157</v>
      </c>
      <c r="BK21" s="14" t="s">
        <v>1045</v>
      </c>
      <c r="BL21" s="14" t="s">
        <v>1046</v>
      </c>
      <c r="BM21" s="14" t="s">
        <v>1047</v>
      </c>
      <c r="BN21" s="14" t="s">
        <v>1161</v>
      </c>
      <c r="BO21" s="14" t="s">
        <v>1045</v>
      </c>
      <c r="BP21" s="14" t="s">
        <v>1046</v>
      </c>
      <c r="BQ21" s="14" t="s">
        <v>1047</v>
      </c>
      <c r="BR21" s="14" t="s">
        <v>1165</v>
      </c>
      <c r="BS21" s="14" t="s">
        <v>1045</v>
      </c>
      <c r="BT21" s="14" t="s">
        <v>1046</v>
      </c>
      <c r="BU21" s="14" t="s">
        <v>1047</v>
      </c>
      <c r="BV21" s="14" t="s">
        <v>1169</v>
      </c>
      <c r="BW21" s="14" t="s">
        <v>1045</v>
      </c>
      <c r="BX21" s="14" t="s">
        <v>1046</v>
      </c>
      <c r="BY21" s="14" t="s">
        <v>1047</v>
      </c>
      <c r="BZ21" s="14" t="s">
        <v>1124</v>
      </c>
      <c r="CA21" s="14" t="s">
        <v>1045</v>
      </c>
      <c r="CB21" s="14" t="s">
        <v>1046</v>
      </c>
      <c r="CC21" s="14" t="s">
        <v>1047</v>
      </c>
      <c r="CD21" s="14" t="s">
        <v>1100</v>
      </c>
      <c r="CE21" s="14" t="s">
        <v>1045</v>
      </c>
      <c r="CF21" s="14" t="s">
        <v>1046</v>
      </c>
      <c r="CG21" s="14" t="s">
        <v>1047</v>
      </c>
      <c r="CH21" s="14" t="s">
        <v>1101</v>
      </c>
      <c r="CI21" s="14" t="s">
        <v>1045</v>
      </c>
      <c r="CJ21" s="14" t="s">
        <v>1046</v>
      </c>
      <c r="CK21" s="14" t="s">
        <v>1047</v>
      </c>
      <c r="CL21" s="14" t="s">
        <v>1102</v>
      </c>
      <c r="CM21" s="14" t="s">
        <v>1045</v>
      </c>
      <c r="CN21" s="14" t="s">
        <v>1046</v>
      </c>
      <c r="CO21" s="14" t="s">
        <v>1047</v>
      </c>
      <c r="CP21" s="14" t="s">
        <v>1044</v>
      </c>
      <c r="CQ21" s="14" t="s">
        <v>1045</v>
      </c>
      <c r="CR21" s="14" t="s">
        <v>1046</v>
      </c>
      <c r="CS21" s="14" t="s">
        <v>1047</v>
      </c>
      <c r="CT21" s="14" t="s">
        <v>1048</v>
      </c>
      <c r="CU21" s="14" t="s">
        <v>1045</v>
      </c>
      <c r="CV21" s="14" t="s">
        <v>1046</v>
      </c>
      <c r="CW21" s="14" t="s">
        <v>1047</v>
      </c>
      <c r="CX21" s="14" t="s">
        <v>1049</v>
      </c>
      <c r="CY21" s="14" t="s">
        <v>1045</v>
      </c>
      <c r="CZ21" s="14" t="s">
        <v>1046</v>
      </c>
      <c r="DA21" s="14" t="s">
        <v>1047</v>
      </c>
      <c r="DB21" s="14" t="s">
        <v>1050</v>
      </c>
      <c r="DC21" s="14" t="s">
        <v>1045</v>
      </c>
      <c r="DD21" s="14" t="s">
        <v>1046</v>
      </c>
      <c r="DE21" s="14" t="s">
        <v>1047</v>
      </c>
      <c r="DF21" s="14" t="s">
        <v>1051</v>
      </c>
      <c r="DG21" s="14" t="s">
        <v>1045</v>
      </c>
      <c r="DH21" s="14" t="s">
        <v>1046</v>
      </c>
      <c r="DI21" s="14" t="s">
        <v>1047</v>
      </c>
      <c r="DJ21" s="14" t="s">
        <v>1052</v>
      </c>
      <c r="DK21" s="14" t="s">
        <v>1045</v>
      </c>
      <c r="DL21" s="14" t="s">
        <v>1046</v>
      </c>
      <c r="DM21" s="14" t="s">
        <v>1047</v>
      </c>
      <c r="DN21" s="14" t="s">
        <v>1058</v>
      </c>
      <c r="DO21" s="14" t="s">
        <v>1045</v>
      </c>
      <c r="DP21" s="14" t="s">
        <v>1046</v>
      </c>
      <c r="DQ21" s="14" t="s">
        <v>1047</v>
      </c>
      <c r="DR21" s="14" t="s">
        <v>1059</v>
      </c>
      <c r="DS21" s="14" t="s">
        <v>1045</v>
      </c>
      <c r="DT21" s="14" t="s">
        <v>1046</v>
      </c>
      <c r="DU21" s="14" t="s">
        <v>1047</v>
      </c>
    </row>
    <row r="22" spans="1:125" ht="13.5" customHeight="1">
      <c r="A22" s="194" t="s">
        <v>1218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37.90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30.40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29.30</v>
      </c>
      <c r="BJ22" s="14">
        <v>28.60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27.60</v>
      </c>
      <c r="BW22" s="14">
        <v>26.68</v>
      </c>
      <c r="BX22" s="14">
        <v>25.60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25.40</v>
      </c>
      <c r="DG22" s="14">
        <v>25.60</v>
      </c>
      <c r="DH22" s="14">
        <v>25.76</v>
      </c>
      <c r="DI22" s="14">
        <v>25.40</v>
      </c>
      <c r="DJ22" s="14">
        <v>25.15</v>
      </c>
      <c r="DK22" s="14">
        <v>24.97</v>
      </c>
      <c r="DL22" s="14">
        <v>24.83</v>
      </c>
      <c r="DM22" s="14">
        <v>24.72</v>
      </c>
      <c r="DN22" s="14">
        <v>24.60</v>
      </c>
      <c r="DO22" s="14">
        <v>24.49</v>
      </c>
      <c r="DP22" s="14">
        <v>24.37</v>
      </c>
      <c r="DQ22" s="14">
        <v>24.26</v>
      </c>
      <c r="DR22" s="14">
        <v>24.14</v>
      </c>
      <c r="DS22" s="14">
        <v>24.03</v>
      </c>
      <c r="DT22" s="14">
        <v>23.91</v>
      </c>
      <c r="DU22" s="14">
        <v>23.80</v>
      </c>
    </row>
    <row r="23" spans="1:125" ht="13.5" customHeight="1">
      <c r="A23" s="194" t="s">
        <v>681</v>
      </c>
      <c r="B23" s="14">
        <v>27.88</v>
      </c>
      <c r="C23" s="14">
        <v>30.32</v>
      </c>
      <c r="D23" s="14">
        <v>30.52</v>
      </c>
      <c r="E23" s="14">
        <v>29.20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27.10</v>
      </c>
      <c r="S23" s="14">
        <v>26.08</v>
      </c>
      <c r="T23" s="14">
        <v>26.55</v>
      </c>
      <c r="U23" s="14">
        <v>26.42</v>
      </c>
      <c r="V23" s="14">
        <v>27.10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31.60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26.30</v>
      </c>
      <c r="BC23" s="14">
        <v>26.59</v>
      </c>
      <c r="BD23" s="14">
        <v>25.86</v>
      </c>
      <c r="BE23" s="14">
        <v>24.03</v>
      </c>
      <c r="BF23" s="14">
        <v>22.90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17.90</v>
      </c>
      <c r="BY23" s="14">
        <v>17.53</v>
      </c>
      <c r="BZ23" s="14">
        <v>18.71</v>
      </c>
      <c r="CA23" s="14">
        <v>20.16</v>
      </c>
      <c r="CB23" s="14">
        <v>19.30</v>
      </c>
      <c r="CC23" s="14">
        <v>18.260000000000002</v>
      </c>
      <c r="CD23" s="14">
        <v>17.829999999999998</v>
      </c>
      <c r="CE23" s="14">
        <v>16.90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22.10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24.20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21.51</v>
      </c>
      <c r="DH23" s="14">
        <v>22.19</v>
      </c>
      <c r="DI23" s="14">
        <v>21.65</v>
      </c>
      <c r="DJ23" s="14">
        <v>21.44</v>
      </c>
      <c r="DK23" s="14">
        <v>21.29</v>
      </c>
      <c r="DL23" s="14">
        <v>21.17</v>
      </c>
      <c r="DM23" s="14">
        <v>21.08</v>
      </c>
      <c r="DN23" s="14">
        <v>20.97</v>
      </c>
      <c r="DO23" s="14">
        <v>20.87</v>
      </c>
      <c r="DP23" s="14">
        <v>20.78</v>
      </c>
      <c r="DQ23" s="14">
        <v>20.68</v>
      </c>
      <c r="DR23" s="14">
        <v>20.58</v>
      </c>
      <c r="DS23" s="14">
        <v>20.48</v>
      </c>
      <c r="DT23" s="14">
        <v>20.39</v>
      </c>
      <c r="DU23" s="14">
        <v>20.29</v>
      </c>
    </row>
    <row r="24" spans="1:125" ht="13.5" customHeight="1">
      <c r="A24" s="194" t="s">
        <v>1220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85.21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91.40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97.60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106.60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101.40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102.40</v>
      </c>
      <c r="CY24" s="14">
        <v>102.40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110.07</v>
      </c>
      <c r="DG24" s="14">
        <v>109.27</v>
      </c>
      <c r="DH24" s="14">
        <v>108.35</v>
      </c>
      <c r="DI24" s="14">
        <v>109.99</v>
      </c>
      <c r="DJ24" s="14">
        <v>111.08</v>
      </c>
      <c r="DK24" s="14">
        <v>111.88</v>
      </c>
      <c r="DL24" s="14">
        <v>112.50</v>
      </c>
      <c r="DM24" s="14">
        <v>113</v>
      </c>
      <c r="DN24" s="14">
        <v>113.56</v>
      </c>
      <c r="DO24" s="14">
        <v>114.09</v>
      </c>
      <c r="DP24" s="14">
        <v>114.63</v>
      </c>
      <c r="DQ24" s="14">
        <v>115.17</v>
      </c>
      <c r="DR24" s="14">
        <v>115.71</v>
      </c>
      <c r="DS24" s="14">
        <v>116.26</v>
      </c>
      <c r="DT24" s="14">
        <v>116.82</v>
      </c>
      <c r="DU24" s="14">
        <v>117.38</v>
      </c>
    </row>
    <row r="25" spans="1:125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3:11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3:11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3:11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3:11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3:11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3:11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7" tint="0.399980008602142"/>
  </sheetPr>
  <dimension ref="A1:CS3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85" width="7.33333333333333" style="11"/>
    <col min="86" max="89" width="7.33333333333333" style="193"/>
    <col min="90" max="16384" width="7.33333333333333" style="11"/>
  </cols>
  <sheetData>
    <row r="1" spans="1:8" ht="13.5" customHeight="1">
      <c r="A1" s="681" t="s">
        <v>420</v>
      </c>
      <c r="H1" s="3" t="s">
        <v>35</v>
      </c>
    </row>
    <row r="2" ht="13.5" customHeight="1">
      <c r="A2" s="12" t="s">
        <v>67</v>
      </c>
    </row>
    <row r="3" spans="1:2" ht="13.5" customHeight="1">
      <c r="A3" s="220" t="s">
        <v>260</v>
      </c>
      <c r="B3" s="221"/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5"/>
      <c r="B21" s="14" t="s">
        <v>1207</v>
      </c>
      <c r="C21" s="14" t="s">
        <v>1045</v>
      </c>
      <c r="D21" s="14" t="s">
        <v>1046</v>
      </c>
      <c r="E21" s="14" t="s">
        <v>1047</v>
      </c>
      <c r="F21" s="14" t="s">
        <v>1208</v>
      </c>
      <c r="G21" s="14" t="s">
        <v>1045</v>
      </c>
      <c r="H21" s="14" t="s">
        <v>1046</v>
      </c>
      <c r="I21" s="14" t="s">
        <v>1047</v>
      </c>
      <c r="J21" s="14" t="s">
        <v>1125</v>
      </c>
      <c r="K21" s="14" t="s">
        <v>1045</v>
      </c>
      <c r="L21" s="14" t="s">
        <v>1046</v>
      </c>
      <c r="M21" s="14" t="s">
        <v>1047</v>
      </c>
      <c r="N21" s="14" t="s">
        <v>1129</v>
      </c>
      <c r="O21" s="14" t="s">
        <v>1045</v>
      </c>
      <c r="P21" s="14" t="s">
        <v>1046</v>
      </c>
      <c r="Q21" s="14" t="s">
        <v>1047</v>
      </c>
      <c r="R21" s="14" t="s">
        <v>1133</v>
      </c>
      <c r="S21" s="14" t="s">
        <v>1045</v>
      </c>
      <c r="T21" s="14" t="s">
        <v>1046</v>
      </c>
      <c r="U21" s="14" t="s">
        <v>1047</v>
      </c>
      <c r="V21" s="14" t="s">
        <v>1137</v>
      </c>
      <c r="W21" s="14" t="s">
        <v>1045</v>
      </c>
      <c r="X21" s="14" t="s">
        <v>1046</v>
      </c>
      <c r="Y21" s="14" t="s">
        <v>1047</v>
      </c>
      <c r="Z21" s="14" t="s">
        <v>1141</v>
      </c>
      <c r="AA21" s="14" t="s">
        <v>1045</v>
      </c>
      <c r="AB21" s="14" t="s">
        <v>1046</v>
      </c>
      <c r="AC21" s="14" t="s">
        <v>1047</v>
      </c>
      <c r="AD21" s="14" t="s">
        <v>1145</v>
      </c>
      <c r="AE21" s="14" t="s">
        <v>1045</v>
      </c>
      <c r="AF21" s="14" t="s">
        <v>1046</v>
      </c>
      <c r="AG21" s="14" t="s">
        <v>1047</v>
      </c>
      <c r="AH21" s="14" t="s">
        <v>1149</v>
      </c>
      <c r="AI21" s="14" t="s">
        <v>1045</v>
      </c>
      <c r="AJ21" s="14" t="s">
        <v>1046</v>
      </c>
      <c r="AK21" s="14" t="s">
        <v>1047</v>
      </c>
      <c r="AL21" s="14" t="s">
        <v>1153</v>
      </c>
      <c r="AM21" s="14" t="s">
        <v>1045</v>
      </c>
      <c r="AN21" s="14" t="s">
        <v>1046</v>
      </c>
      <c r="AO21" s="14" t="s">
        <v>1047</v>
      </c>
      <c r="AP21" s="14" t="s">
        <v>1157</v>
      </c>
      <c r="AQ21" s="14" t="s">
        <v>1045</v>
      </c>
      <c r="AR21" s="14" t="s">
        <v>1046</v>
      </c>
      <c r="AS21" s="14" t="s">
        <v>1047</v>
      </c>
      <c r="AT21" s="14" t="s">
        <v>1161</v>
      </c>
      <c r="AU21" s="14" t="s">
        <v>1045</v>
      </c>
      <c r="AV21" s="14" t="s">
        <v>1046</v>
      </c>
      <c r="AW21" s="14" t="s">
        <v>1047</v>
      </c>
      <c r="AX21" s="14" t="s">
        <v>1165</v>
      </c>
      <c r="AY21" s="14" t="s">
        <v>1045</v>
      </c>
      <c r="AZ21" s="14" t="s">
        <v>1046</v>
      </c>
      <c r="BA21" s="14" t="s">
        <v>1047</v>
      </c>
      <c r="BB21" s="14" t="s">
        <v>1169</v>
      </c>
      <c r="BC21" s="14" t="s">
        <v>1045</v>
      </c>
      <c r="BD21" s="14" t="s">
        <v>1046</v>
      </c>
      <c r="BE21" s="14" t="s">
        <v>1047</v>
      </c>
      <c r="BF21" s="14" t="s">
        <v>1124</v>
      </c>
      <c r="BG21" s="14" t="s">
        <v>1045</v>
      </c>
      <c r="BH21" s="14" t="s">
        <v>1046</v>
      </c>
      <c r="BI21" s="14" t="s">
        <v>1047</v>
      </c>
      <c r="BJ21" s="14" t="s">
        <v>1100</v>
      </c>
      <c r="BK21" s="14" t="s">
        <v>1045</v>
      </c>
      <c r="BL21" s="14" t="s">
        <v>1046</v>
      </c>
      <c r="BM21" s="14" t="s">
        <v>1047</v>
      </c>
      <c r="BN21" s="14" t="s">
        <v>1101</v>
      </c>
      <c r="BO21" s="14" t="s">
        <v>1045</v>
      </c>
      <c r="BP21" s="14" t="s">
        <v>1046</v>
      </c>
      <c r="BQ21" s="14" t="s">
        <v>1047</v>
      </c>
      <c r="BR21" s="14" t="s">
        <v>1102</v>
      </c>
      <c r="BS21" s="14" t="s">
        <v>1045</v>
      </c>
      <c r="BT21" s="14" t="s">
        <v>1046</v>
      </c>
      <c r="BU21" s="14" t="s">
        <v>1047</v>
      </c>
      <c r="BV21" s="14" t="s">
        <v>1044</v>
      </c>
      <c r="BW21" s="14" t="s">
        <v>1045</v>
      </c>
      <c r="BX21" s="14" t="s">
        <v>1046</v>
      </c>
      <c r="BY21" s="14" t="s">
        <v>1047</v>
      </c>
      <c r="BZ21" s="14" t="s">
        <v>1048</v>
      </c>
      <c r="CA21" s="14" t="s">
        <v>1045</v>
      </c>
      <c r="CB21" s="14" t="s">
        <v>1046</v>
      </c>
      <c r="CC21" s="14" t="s">
        <v>1047</v>
      </c>
      <c r="CD21" s="14" t="s">
        <v>1049</v>
      </c>
      <c r="CE21" s="14" t="s">
        <v>1045</v>
      </c>
      <c r="CF21" s="14" t="s">
        <v>1046</v>
      </c>
      <c r="CG21" s="14" t="s">
        <v>1047</v>
      </c>
      <c r="CH21" s="14" t="s">
        <v>1050</v>
      </c>
      <c r="CI21" s="14" t="s">
        <v>1045</v>
      </c>
      <c r="CJ21" s="14" t="s">
        <v>1046</v>
      </c>
      <c r="CK21" s="14" t="s">
        <v>1047</v>
      </c>
      <c r="CL21" s="14" t="s">
        <v>1051</v>
      </c>
      <c r="CM21" s="14" t="s">
        <v>1045</v>
      </c>
      <c r="CN21" s="14" t="s">
        <v>1046</v>
      </c>
      <c r="CO21" s="14" t="s">
        <v>1047</v>
      </c>
      <c r="CP21" s="14" t="s">
        <v>1052</v>
      </c>
      <c r="CQ21" s="14" t="s">
        <v>1045</v>
      </c>
      <c r="CR21" s="14" t="s">
        <v>1046</v>
      </c>
      <c r="CS21" s="14" t="s">
        <v>1047</v>
      </c>
    </row>
    <row r="22" spans="1:97" ht="13.5" customHeight="1">
      <c r="A22" s="15" t="s">
        <v>1221</v>
      </c>
      <c r="B22" s="14">
        <v>59.55</v>
      </c>
      <c r="C22" s="14">
        <v>60.52</v>
      </c>
      <c r="D22" s="14">
        <v>62.29</v>
      </c>
      <c r="E22" s="14">
        <v>62.68</v>
      </c>
      <c r="F22" s="14">
        <v>65.42</v>
      </c>
      <c r="G22" s="14">
        <v>63.05</v>
      </c>
      <c r="H22" s="14">
        <v>62.39</v>
      </c>
      <c r="I22" s="14">
        <v>62.21</v>
      </c>
      <c r="J22" s="14">
        <v>63.77</v>
      </c>
      <c r="K22" s="14">
        <v>68.11</v>
      </c>
      <c r="L22" s="14">
        <v>71.06</v>
      </c>
      <c r="M22" s="14">
        <v>69.599999999999994</v>
      </c>
      <c r="N22" s="14">
        <v>65.83</v>
      </c>
      <c r="O22" s="14">
        <v>66.760000000000005</v>
      </c>
      <c r="P22" s="14">
        <v>68.95</v>
      </c>
      <c r="Q22" s="14">
        <v>69.13</v>
      </c>
      <c r="R22" s="14">
        <v>68.959999999999994</v>
      </c>
      <c r="S22" s="14">
        <v>69.50</v>
      </c>
      <c r="T22" s="14">
        <v>71.09</v>
      </c>
      <c r="U22" s="14">
        <v>71.78</v>
      </c>
      <c r="V22" s="14">
        <v>72.12</v>
      </c>
      <c r="W22" s="14">
        <v>74.709999999999994</v>
      </c>
      <c r="X22" s="14">
        <v>76.19</v>
      </c>
      <c r="Y22" s="14">
        <v>77.930000000000007</v>
      </c>
      <c r="Z22" s="14">
        <v>80.70</v>
      </c>
      <c r="AA22" s="14">
        <v>85.90</v>
      </c>
      <c r="AB22" s="14">
        <v>85.05</v>
      </c>
      <c r="AC22" s="14">
        <v>82.25</v>
      </c>
      <c r="AD22" s="14">
        <v>80.77</v>
      </c>
      <c r="AE22" s="14">
        <v>81.77</v>
      </c>
      <c r="AF22" s="14">
        <v>78.61</v>
      </c>
      <c r="AG22" s="14">
        <v>78.61</v>
      </c>
      <c r="AH22" s="14">
        <v>78.66</v>
      </c>
      <c r="AI22" s="14">
        <v>80.38</v>
      </c>
      <c r="AJ22" s="14">
        <v>82.10</v>
      </c>
      <c r="AK22" s="14">
        <v>84.06</v>
      </c>
      <c r="AL22" s="14">
        <v>85.76</v>
      </c>
      <c r="AM22" s="14">
        <v>84.59</v>
      </c>
      <c r="AN22" s="14">
        <v>85.38</v>
      </c>
      <c r="AO22" s="14">
        <v>86.40</v>
      </c>
      <c r="AP22" s="14">
        <v>87.87</v>
      </c>
      <c r="AQ22" s="14">
        <v>88.06</v>
      </c>
      <c r="AR22" s="14">
        <v>89.22</v>
      </c>
      <c r="AS22" s="14">
        <v>89.70</v>
      </c>
      <c r="AT22" s="14">
        <v>91.14</v>
      </c>
      <c r="AU22" s="14">
        <v>89.76</v>
      </c>
      <c r="AV22" s="14">
        <v>91.50</v>
      </c>
      <c r="AW22" s="14">
        <v>93.77</v>
      </c>
      <c r="AX22" s="14">
        <v>99.34</v>
      </c>
      <c r="AY22" s="14">
        <v>102.42</v>
      </c>
      <c r="AZ22" s="14">
        <v>106.34</v>
      </c>
      <c r="BA22" s="14">
        <v>99.39</v>
      </c>
      <c r="BB22" s="14">
        <v>94.72</v>
      </c>
      <c r="BC22" s="14">
        <v>96.97</v>
      </c>
      <c r="BD22" s="14">
        <v>100.22</v>
      </c>
      <c r="BE22" s="14">
        <v>98.97</v>
      </c>
      <c r="BF22" s="14">
        <v>98.35</v>
      </c>
      <c r="BG22" s="14">
        <v>99.51</v>
      </c>
      <c r="BH22" s="14">
        <v>101.71</v>
      </c>
      <c r="BI22" s="14">
        <v>100.55</v>
      </c>
      <c r="BJ22" s="14">
        <v>102.24</v>
      </c>
      <c r="BK22" s="14">
        <v>102.86</v>
      </c>
      <c r="BL22" s="14">
        <v>103.25</v>
      </c>
      <c r="BM22" s="14">
        <v>98.98</v>
      </c>
      <c r="BN22" s="14">
        <v>99.89</v>
      </c>
      <c r="BO22" s="14">
        <v>99.54</v>
      </c>
      <c r="BP22" s="14">
        <v>100.35</v>
      </c>
      <c r="BQ22" s="14">
        <v>99.22</v>
      </c>
      <c r="BR22" s="14">
        <v>98.03</v>
      </c>
      <c r="BS22" s="14">
        <v>97.18</v>
      </c>
      <c r="BT22" s="14">
        <v>97.34</v>
      </c>
      <c r="BU22" s="14">
        <v>94.45</v>
      </c>
      <c r="BV22" s="14">
        <v>92.37</v>
      </c>
      <c r="BW22" s="14">
        <v>93.14</v>
      </c>
      <c r="BX22" s="14">
        <v>92.91</v>
      </c>
      <c r="BY22" s="14">
        <v>92.34</v>
      </c>
      <c r="BZ22" s="14">
        <v>92.15</v>
      </c>
      <c r="CA22" s="14">
        <v>93.21</v>
      </c>
      <c r="CB22" s="14">
        <v>94.27</v>
      </c>
      <c r="CC22" s="14">
        <v>93.65</v>
      </c>
      <c r="CD22" s="14">
        <v>94.66</v>
      </c>
      <c r="CE22" s="14">
        <v>94.70</v>
      </c>
      <c r="CF22" s="14">
        <v>95.07</v>
      </c>
      <c r="CG22" s="14">
        <v>94.31</v>
      </c>
      <c r="CH22" s="14">
        <v>94.77</v>
      </c>
      <c r="CI22" s="14">
        <v>96.49</v>
      </c>
      <c r="CJ22" s="14">
        <v>98.78</v>
      </c>
      <c r="CK22" s="14">
        <v>100.45</v>
      </c>
      <c r="CL22" s="14">
        <v>101.98</v>
      </c>
      <c r="CM22" s="14">
        <v>101.01</v>
      </c>
      <c r="CN22" s="14">
        <v>100.32</v>
      </c>
      <c r="CO22" s="14">
        <v>101.24</v>
      </c>
      <c r="CP22" s="14">
        <v>103.94</v>
      </c>
      <c r="CQ22" s="14">
        <v>104.53</v>
      </c>
      <c r="CR22" s="14">
        <v>104.48</v>
      </c>
      <c r="CS22" s="14">
        <v>104.36</v>
      </c>
    </row>
    <row r="23" spans="1:97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L31" s="193"/>
      <c r="CM31" s="193"/>
      <c r="CN31" s="193"/>
      <c r="CO31" s="193"/>
      <c r="CP31" s="193"/>
      <c r="CQ31" s="193"/>
      <c r="CR31" s="193"/>
      <c r="CS31" s="193"/>
    </row>
    <row r="32" spans="3:9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7" tint="0.399980008602142"/>
  </sheetPr>
  <dimension ref="A1:CS3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681" t="s">
        <v>429</v>
      </c>
      <c r="H1" s="3" t="s">
        <v>34</v>
      </c>
    </row>
    <row r="2" ht="13.5" customHeight="1">
      <c r="A2" s="12" t="s">
        <v>68</v>
      </c>
    </row>
    <row r="3" spans="1:2" ht="13.5" customHeight="1">
      <c r="A3" s="220" t="s">
        <v>261</v>
      </c>
      <c r="B3" s="221"/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1207</v>
      </c>
      <c r="C21" s="14" t="s">
        <v>1045</v>
      </c>
      <c r="D21" s="14" t="s">
        <v>1046</v>
      </c>
      <c r="E21" s="14" t="s">
        <v>1047</v>
      </c>
      <c r="F21" s="14" t="s">
        <v>1208</v>
      </c>
      <c r="G21" s="14" t="s">
        <v>1045</v>
      </c>
      <c r="H21" s="14" t="s">
        <v>1046</v>
      </c>
      <c r="I21" s="14" t="s">
        <v>1047</v>
      </c>
      <c r="J21" s="14" t="s">
        <v>1125</v>
      </c>
      <c r="K21" s="14" t="s">
        <v>1045</v>
      </c>
      <c r="L21" s="14" t="s">
        <v>1046</v>
      </c>
      <c r="M21" s="14" t="s">
        <v>1047</v>
      </c>
      <c r="N21" s="14" t="s">
        <v>1129</v>
      </c>
      <c r="O21" s="14" t="s">
        <v>1045</v>
      </c>
      <c r="P21" s="14" t="s">
        <v>1046</v>
      </c>
      <c r="Q21" s="14" t="s">
        <v>1047</v>
      </c>
      <c r="R21" s="14" t="s">
        <v>1133</v>
      </c>
      <c r="S21" s="14" t="s">
        <v>1045</v>
      </c>
      <c r="T21" s="14" t="s">
        <v>1046</v>
      </c>
      <c r="U21" s="14" t="s">
        <v>1047</v>
      </c>
      <c r="V21" s="14" t="s">
        <v>1137</v>
      </c>
      <c r="W21" s="14" t="s">
        <v>1045</v>
      </c>
      <c r="X21" s="14" t="s">
        <v>1046</v>
      </c>
      <c r="Y21" s="14" t="s">
        <v>1047</v>
      </c>
      <c r="Z21" s="14" t="s">
        <v>1141</v>
      </c>
      <c r="AA21" s="14" t="s">
        <v>1045</v>
      </c>
      <c r="AB21" s="14" t="s">
        <v>1046</v>
      </c>
      <c r="AC21" s="14" t="s">
        <v>1047</v>
      </c>
      <c r="AD21" s="14" t="s">
        <v>1145</v>
      </c>
      <c r="AE21" s="14" t="s">
        <v>1045</v>
      </c>
      <c r="AF21" s="14" t="s">
        <v>1046</v>
      </c>
      <c r="AG21" s="14" t="s">
        <v>1047</v>
      </c>
      <c r="AH21" s="14" t="s">
        <v>1149</v>
      </c>
      <c r="AI21" s="14" t="s">
        <v>1045</v>
      </c>
      <c r="AJ21" s="14" t="s">
        <v>1046</v>
      </c>
      <c r="AK21" s="14" t="s">
        <v>1047</v>
      </c>
      <c r="AL21" s="14" t="s">
        <v>1153</v>
      </c>
      <c r="AM21" s="14" t="s">
        <v>1045</v>
      </c>
      <c r="AN21" s="14" t="s">
        <v>1046</v>
      </c>
      <c r="AO21" s="14" t="s">
        <v>1047</v>
      </c>
      <c r="AP21" s="14" t="s">
        <v>1157</v>
      </c>
      <c r="AQ21" s="14" t="s">
        <v>1045</v>
      </c>
      <c r="AR21" s="14" t="s">
        <v>1046</v>
      </c>
      <c r="AS21" s="14" t="s">
        <v>1047</v>
      </c>
      <c r="AT21" s="14" t="s">
        <v>1161</v>
      </c>
      <c r="AU21" s="14" t="s">
        <v>1045</v>
      </c>
      <c r="AV21" s="14" t="s">
        <v>1046</v>
      </c>
      <c r="AW21" s="14" t="s">
        <v>1047</v>
      </c>
      <c r="AX21" s="14" t="s">
        <v>1165</v>
      </c>
      <c r="AY21" s="14" t="s">
        <v>1045</v>
      </c>
      <c r="AZ21" s="14" t="s">
        <v>1046</v>
      </c>
      <c r="BA21" s="14" t="s">
        <v>1047</v>
      </c>
      <c r="BB21" s="14" t="s">
        <v>1169</v>
      </c>
      <c r="BC21" s="14" t="s">
        <v>1045</v>
      </c>
      <c r="BD21" s="14" t="s">
        <v>1046</v>
      </c>
      <c r="BE21" s="14" t="s">
        <v>1047</v>
      </c>
      <c r="BF21" s="14" t="s">
        <v>1124</v>
      </c>
      <c r="BG21" s="14" t="s">
        <v>1045</v>
      </c>
      <c r="BH21" s="14" t="s">
        <v>1046</v>
      </c>
      <c r="BI21" s="14" t="s">
        <v>1047</v>
      </c>
      <c r="BJ21" s="14" t="s">
        <v>1100</v>
      </c>
      <c r="BK21" s="14" t="s">
        <v>1045</v>
      </c>
      <c r="BL21" s="14" t="s">
        <v>1046</v>
      </c>
      <c r="BM21" s="14" t="s">
        <v>1047</v>
      </c>
      <c r="BN21" s="14" t="s">
        <v>1101</v>
      </c>
      <c r="BO21" s="14" t="s">
        <v>1045</v>
      </c>
      <c r="BP21" s="14" t="s">
        <v>1046</v>
      </c>
      <c r="BQ21" s="14" t="s">
        <v>1047</v>
      </c>
      <c r="BR21" s="14" t="s">
        <v>1102</v>
      </c>
      <c r="BS21" s="14" t="s">
        <v>1045</v>
      </c>
      <c r="BT21" s="14" t="s">
        <v>1046</v>
      </c>
      <c r="BU21" s="14" t="s">
        <v>1047</v>
      </c>
      <c r="BV21" s="14" t="s">
        <v>1044</v>
      </c>
      <c r="BW21" s="14" t="s">
        <v>1045</v>
      </c>
      <c r="BX21" s="14" t="s">
        <v>1046</v>
      </c>
      <c r="BY21" s="14" t="s">
        <v>1047</v>
      </c>
      <c r="BZ21" s="14" t="s">
        <v>1048</v>
      </c>
      <c r="CA21" s="14" t="s">
        <v>1045</v>
      </c>
      <c r="CB21" s="14" t="s">
        <v>1046</v>
      </c>
      <c r="CC21" s="14" t="s">
        <v>1047</v>
      </c>
      <c r="CD21" s="14" t="s">
        <v>1049</v>
      </c>
      <c r="CE21" s="14" t="s">
        <v>1045</v>
      </c>
      <c r="CF21" s="14" t="s">
        <v>1046</v>
      </c>
      <c r="CG21" s="14" t="s">
        <v>1047</v>
      </c>
      <c r="CH21" s="14" t="s">
        <v>1050</v>
      </c>
      <c r="CI21" s="14" t="s">
        <v>1045</v>
      </c>
      <c r="CJ21" s="14" t="s">
        <v>1046</v>
      </c>
      <c r="CK21" s="14" t="s">
        <v>1047</v>
      </c>
      <c r="CL21" s="14" t="s">
        <v>1051</v>
      </c>
      <c r="CM21" s="14" t="s">
        <v>1045</v>
      </c>
      <c r="CN21" s="14" t="s">
        <v>1046</v>
      </c>
      <c r="CO21" s="14" t="s">
        <v>1047</v>
      </c>
      <c r="CP21" s="14" t="s">
        <v>1052</v>
      </c>
      <c r="CQ21" s="14" t="s">
        <v>1045</v>
      </c>
      <c r="CR21" s="14" t="s">
        <v>1046</v>
      </c>
      <c r="CS21" s="14" t="s">
        <v>1047</v>
      </c>
    </row>
    <row r="22" spans="1:97" ht="13.5" customHeight="1">
      <c r="A22" s="194" t="s">
        <v>1222</v>
      </c>
      <c r="B22" s="14">
        <v>59.55</v>
      </c>
      <c r="C22" s="14">
        <v>60.52</v>
      </c>
      <c r="D22" s="14">
        <v>62.29</v>
      </c>
      <c r="E22" s="14">
        <v>62.68</v>
      </c>
      <c r="F22" s="14">
        <v>65.42</v>
      </c>
      <c r="G22" s="14">
        <v>63.05</v>
      </c>
      <c r="H22" s="14">
        <v>62.39</v>
      </c>
      <c r="I22" s="14">
        <v>62.21</v>
      </c>
      <c r="J22" s="14">
        <v>63.77</v>
      </c>
      <c r="K22" s="14">
        <v>68.11</v>
      </c>
      <c r="L22" s="14">
        <v>71.06</v>
      </c>
      <c r="M22" s="14">
        <v>69.599999999999994</v>
      </c>
      <c r="N22" s="14">
        <v>65.83</v>
      </c>
      <c r="O22" s="14">
        <v>66.760000000000005</v>
      </c>
      <c r="P22" s="14">
        <v>68.95</v>
      </c>
      <c r="Q22" s="14">
        <v>69.13</v>
      </c>
      <c r="R22" s="14">
        <v>68.959999999999994</v>
      </c>
      <c r="S22" s="14">
        <v>69.50</v>
      </c>
      <c r="T22" s="14">
        <v>71.09</v>
      </c>
      <c r="U22" s="14">
        <v>71.78</v>
      </c>
      <c r="V22" s="14">
        <v>72.12</v>
      </c>
      <c r="W22" s="14">
        <v>74.709999999999994</v>
      </c>
      <c r="X22" s="14">
        <v>76.19</v>
      </c>
      <c r="Y22" s="14">
        <v>77.930000000000007</v>
      </c>
      <c r="Z22" s="14">
        <v>80.70</v>
      </c>
      <c r="AA22" s="14">
        <v>85.90</v>
      </c>
      <c r="AB22" s="14">
        <v>85.05</v>
      </c>
      <c r="AC22" s="14">
        <v>82.25</v>
      </c>
      <c r="AD22" s="14">
        <v>80.77</v>
      </c>
      <c r="AE22" s="14">
        <v>81.77</v>
      </c>
      <c r="AF22" s="14">
        <v>78.61</v>
      </c>
      <c r="AG22" s="14">
        <v>78.61</v>
      </c>
      <c r="AH22" s="14">
        <v>78.66</v>
      </c>
      <c r="AI22" s="14">
        <v>80.38</v>
      </c>
      <c r="AJ22" s="14">
        <v>82.10</v>
      </c>
      <c r="AK22" s="14">
        <v>84.06</v>
      </c>
      <c r="AL22" s="14">
        <v>85.76</v>
      </c>
      <c r="AM22" s="14">
        <v>84.59</v>
      </c>
      <c r="AN22" s="14">
        <v>85.38</v>
      </c>
      <c r="AO22" s="14">
        <v>86.40</v>
      </c>
      <c r="AP22" s="14">
        <v>87.87</v>
      </c>
      <c r="AQ22" s="14">
        <v>88.06</v>
      </c>
      <c r="AR22" s="14">
        <v>89.22</v>
      </c>
      <c r="AS22" s="14">
        <v>89.70</v>
      </c>
      <c r="AT22" s="14">
        <v>91.14</v>
      </c>
      <c r="AU22" s="14">
        <v>89.76</v>
      </c>
      <c r="AV22" s="14">
        <v>91.50</v>
      </c>
      <c r="AW22" s="14">
        <v>93.77</v>
      </c>
      <c r="AX22" s="14">
        <v>99.34</v>
      </c>
      <c r="AY22" s="14">
        <v>102.42</v>
      </c>
      <c r="AZ22" s="14">
        <v>106.34</v>
      </c>
      <c r="BA22" s="14">
        <v>99.39</v>
      </c>
      <c r="BB22" s="14">
        <v>94.72</v>
      </c>
      <c r="BC22" s="14">
        <v>96.97</v>
      </c>
      <c r="BD22" s="14">
        <v>100.22</v>
      </c>
      <c r="BE22" s="14">
        <v>98.97</v>
      </c>
      <c r="BF22" s="14">
        <v>98.35</v>
      </c>
      <c r="BG22" s="14">
        <v>99.51</v>
      </c>
      <c r="BH22" s="14">
        <v>101.71</v>
      </c>
      <c r="BI22" s="14">
        <v>100.55</v>
      </c>
      <c r="BJ22" s="14">
        <v>102.24</v>
      </c>
      <c r="BK22" s="14">
        <v>102.86</v>
      </c>
      <c r="BL22" s="14">
        <v>103.25</v>
      </c>
      <c r="BM22" s="14">
        <v>98.98</v>
      </c>
      <c r="BN22" s="14">
        <v>99.89</v>
      </c>
      <c r="BO22" s="14">
        <v>99.54</v>
      </c>
      <c r="BP22" s="14">
        <v>100.35</v>
      </c>
      <c r="BQ22" s="14">
        <v>99.22</v>
      </c>
      <c r="BR22" s="14">
        <v>98.03</v>
      </c>
      <c r="BS22" s="14">
        <v>97.18</v>
      </c>
      <c r="BT22" s="14">
        <v>97.34</v>
      </c>
      <c r="BU22" s="14">
        <v>94.45</v>
      </c>
      <c r="BV22" s="14">
        <v>92.37</v>
      </c>
      <c r="BW22" s="14">
        <v>93.14</v>
      </c>
      <c r="BX22" s="14">
        <v>92.91</v>
      </c>
      <c r="BY22" s="14">
        <v>92.34</v>
      </c>
      <c r="BZ22" s="14">
        <v>92.15</v>
      </c>
      <c r="CA22" s="14">
        <v>93.21</v>
      </c>
      <c r="CB22" s="14">
        <v>94.27</v>
      </c>
      <c r="CC22" s="14">
        <v>93.65</v>
      </c>
      <c r="CD22" s="14">
        <v>94.66</v>
      </c>
      <c r="CE22" s="14">
        <v>94.70</v>
      </c>
      <c r="CF22" s="14">
        <v>95.07</v>
      </c>
      <c r="CG22" s="14">
        <v>94.31</v>
      </c>
      <c r="CH22" s="14">
        <v>94.77</v>
      </c>
      <c r="CI22" s="14">
        <v>96.49</v>
      </c>
      <c r="CJ22" s="14">
        <v>98.78</v>
      </c>
      <c r="CK22" s="14">
        <v>100.45</v>
      </c>
      <c r="CL22" s="14">
        <v>101.98</v>
      </c>
      <c r="CM22" s="14">
        <v>101.01</v>
      </c>
      <c r="CN22" s="14">
        <v>100.32</v>
      </c>
      <c r="CO22" s="14">
        <v>101.24</v>
      </c>
      <c r="CP22" s="14">
        <v>103.94</v>
      </c>
      <c r="CQ22" s="14">
        <v>104.53</v>
      </c>
      <c r="CR22" s="14">
        <v>104.48</v>
      </c>
      <c r="CS22" s="14">
        <v>104.36</v>
      </c>
    </row>
    <row r="23" spans="3:9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</row>
    <row r="24" spans="3:9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</row>
    <row r="25" spans="3:9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  <row r="32" spans="3:9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292</v>
      </c>
      <c r="H1" s="3" t="s">
        <v>35</v>
      </c>
    </row>
    <row r="2" ht="13.5" customHeight="1">
      <c r="A2" s="195" t="s">
        <v>58</v>
      </c>
    </row>
    <row r="3" ht="13.5" customHeight="1">
      <c r="A3" s="195" t="s">
        <v>237</v>
      </c>
    </row>
    <row r="8" spans="3:25" ht="13.5" customHeight="1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2:61" ht="13.5" customHeight="1">
      <c r="B18" s="210" t="s">
        <v>1044</v>
      </c>
      <c r="C18" s="210"/>
      <c r="D18" s="210"/>
      <c r="E18" s="210"/>
      <c r="F18" s="210" t="s">
        <v>1048</v>
      </c>
      <c r="G18" s="210"/>
      <c r="H18" s="210"/>
      <c r="I18" s="210"/>
      <c r="J18" s="210" t="s">
        <v>1049</v>
      </c>
      <c r="K18" s="210"/>
      <c r="L18" s="210"/>
      <c r="M18" s="210"/>
      <c r="N18" s="210" t="s">
        <v>1050</v>
      </c>
      <c r="O18" s="210"/>
      <c r="P18" s="210"/>
      <c r="Q18" s="210"/>
      <c r="R18" s="210" t="s">
        <v>1051</v>
      </c>
      <c r="S18" s="210"/>
      <c r="T18" s="210"/>
      <c r="U18" s="210"/>
      <c r="V18" s="210" t="s">
        <v>1052</v>
      </c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</row>
    <row r="19" spans="1:61" ht="13.5" customHeight="1">
      <c r="A19" s="194" t="s">
        <v>870</v>
      </c>
      <c r="B19" s="211">
        <v>577.79999999999995</v>
      </c>
      <c r="C19" s="211">
        <v>572.07000000000005</v>
      </c>
      <c r="D19" s="211">
        <v>557.04</v>
      </c>
      <c r="E19" s="211">
        <v>536.16</v>
      </c>
      <c r="F19" s="211">
        <v>509.97</v>
      </c>
      <c r="G19" s="211">
        <v>488.87</v>
      </c>
      <c r="H19" s="211">
        <v>466.91</v>
      </c>
      <c r="I19" s="211">
        <v>446.12</v>
      </c>
      <c r="J19" s="211">
        <v>428.37</v>
      </c>
      <c r="K19" s="211">
        <v>415.48</v>
      </c>
      <c r="L19" s="211">
        <v>399.86</v>
      </c>
      <c r="M19" s="211">
        <v>378.05</v>
      </c>
      <c r="N19" s="211">
        <v>353.50</v>
      </c>
      <c r="O19" s="211">
        <v>327.83</v>
      </c>
      <c r="P19" s="211">
        <v>305.97000000000003</v>
      </c>
      <c r="Q19" s="211">
        <v>279.77999999999997</v>
      </c>
      <c r="R19" s="211">
        <v>261.05</v>
      </c>
      <c r="S19" s="211">
        <v>244.27</v>
      </c>
      <c r="T19" s="211">
        <v>232.75</v>
      </c>
      <c r="U19" s="211">
        <v>225</v>
      </c>
      <c r="V19" s="211">
        <v>217.66</v>
      </c>
      <c r="W19" s="211">
        <v>205.18</v>
      </c>
      <c r="X19" s="211">
        <v>198.16</v>
      </c>
      <c r="Y19" s="211">
        <v>193.91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</row>
    <row r="20" spans="3:61" ht="13.5" customHeight="1"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89"/>
      <c r="BE20" s="389"/>
      <c r="BF20" s="389"/>
      <c r="BG20" s="389"/>
      <c r="BH20" s="389"/>
      <c r="BI20" s="389"/>
    </row>
    <row r="21" spans="3:6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89"/>
      <c r="BG21" s="389"/>
      <c r="BH21" s="389"/>
      <c r="BI21" s="38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1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681" t="s">
        <v>421</v>
      </c>
      <c r="H1" s="3" t="s">
        <v>35</v>
      </c>
    </row>
    <row r="2" ht="13.5" customHeight="1">
      <c r="A2" s="12" t="s">
        <v>69</v>
      </c>
    </row>
    <row r="3" ht="13.5" customHeight="1">
      <c r="A3" s="12" t="s">
        <v>260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5"/>
      <c r="B21" s="14" t="s">
        <v>1208</v>
      </c>
      <c r="C21" s="14" t="s">
        <v>1045</v>
      </c>
      <c r="D21" s="14" t="s">
        <v>1046</v>
      </c>
      <c r="E21" s="14" t="s">
        <v>1047</v>
      </c>
      <c r="F21" s="14" t="s">
        <v>1125</v>
      </c>
      <c r="G21" s="14" t="s">
        <v>1045</v>
      </c>
      <c r="H21" s="14" t="s">
        <v>1046</v>
      </c>
      <c r="I21" s="14" t="s">
        <v>1047</v>
      </c>
      <c r="J21" s="14" t="s">
        <v>1129</v>
      </c>
      <c r="K21" s="14" t="s">
        <v>1045</v>
      </c>
      <c r="L21" s="14" t="s">
        <v>1046</v>
      </c>
      <c r="M21" s="14" t="s">
        <v>1047</v>
      </c>
      <c r="N21" s="14" t="s">
        <v>1133</v>
      </c>
      <c r="O21" s="14" t="s">
        <v>1045</v>
      </c>
      <c r="P21" s="14" t="s">
        <v>1046</v>
      </c>
      <c r="Q21" s="14" t="s">
        <v>1047</v>
      </c>
      <c r="R21" s="14" t="s">
        <v>1137</v>
      </c>
      <c r="S21" s="14" t="s">
        <v>1045</v>
      </c>
      <c r="T21" s="14" t="s">
        <v>1046</v>
      </c>
      <c r="U21" s="14" t="s">
        <v>1047</v>
      </c>
      <c r="V21" s="14" t="s">
        <v>1141</v>
      </c>
      <c r="W21" s="14" t="s">
        <v>1045</v>
      </c>
      <c r="X21" s="14" t="s">
        <v>1046</v>
      </c>
      <c r="Y21" s="14" t="s">
        <v>1047</v>
      </c>
      <c r="Z21" s="14" t="s">
        <v>1145</v>
      </c>
      <c r="AA21" s="14" t="s">
        <v>1045</v>
      </c>
      <c r="AB21" s="14" t="s">
        <v>1046</v>
      </c>
      <c r="AC21" s="14" t="s">
        <v>1047</v>
      </c>
      <c r="AD21" s="14" t="s">
        <v>1149</v>
      </c>
      <c r="AE21" s="14" t="s">
        <v>1045</v>
      </c>
      <c r="AF21" s="14" t="s">
        <v>1046</v>
      </c>
      <c r="AG21" s="14" t="s">
        <v>1047</v>
      </c>
      <c r="AH21" s="14" t="s">
        <v>1153</v>
      </c>
      <c r="AI21" s="14" t="s">
        <v>1045</v>
      </c>
      <c r="AJ21" s="14" t="s">
        <v>1046</v>
      </c>
      <c r="AK21" s="14" t="s">
        <v>1047</v>
      </c>
      <c r="AL21" s="14" t="s">
        <v>1157</v>
      </c>
      <c r="AM21" s="14" t="s">
        <v>1045</v>
      </c>
      <c r="AN21" s="14" t="s">
        <v>1046</v>
      </c>
      <c r="AO21" s="14" t="s">
        <v>1047</v>
      </c>
      <c r="AP21" s="14" t="s">
        <v>1161</v>
      </c>
      <c r="AQ21" s="14" t="s">
        <v>1045</v>
      </c>
      <c r="AR21" s="14" t="s">
        <v>1046</v>
      </c>
      <c r="AS21" s="14" t="s">
        <v>1047</v>
      </c>
      <c r="AT21" s="14" t="s">
        <v>1165</v>
      </c>
      <c r="AU21" s="14" t="s">
        <v>1045</v>
      </c>
      <c r="AV21" s="14" t="s">
        <v>1046</v>
      </c>
      <c r="AW21" s="14" t="s">
        <v>1047</v>
      </c>
      <c r="AX21" s="14" t="s">
        <v>1169</v>
      </c>
      <c r="AY21" s="14" t="s">
        <v>1045</v>
      </c>
      <c r="AZ21" s="14" t="s">
        <v>1046</v>
      </c>
      <c r="BA21" s="14" t="s">
        <v>1047</v>
      </c>
      <c r="BB21" s="14" t="s">
        <v>1124</v>
      </c>
      <c r="BC21" s="14" t="s">
        <v>1045</v>
      </c>
      <c r="BD21" s="14" t="s">
        <v>1046</v>
      </c>
      <c r="BE21" s="14" t="s">
        <v>1047</v>
      </c>
      <c r="BF21" s="14" t="s">
        <v>1100</v>
      </c>
      <c r="BG21" s="14" t="s">
        <v>1045</v>
      </c>
      <c r="BH21" s="14" t="s">
        <v>1046</v>
      </c>
      <c r="BI21" s="14" t="s">
        <v>1047</v>
      </c>
      <c r="BJ21" s="14" t="s">
        <v>1101</v>
      </c>
      <c r="BK21" s="14" t="s">
        <v>1045</v>
      </c>
      <c r="BL21" s="14" t="s">
        <v>1046</v>
      </c>
      <c r="BM21" s="14" t="s">
        <v>1047</v>
      </c>
      <c r="BN21" s="14" t="s">
        <v>1102</v>
      </c>
      <c r="BO21" s="14" t="s">
        <v>1045</v>
      </c>
      <c r="BP21" s="14" t="s">
        <v>1046</v>
      </c>
      <c r="BQ21" s="14" t="s">
        <v>1047</v>
      </c>
      <c r="BR21" s="14" t="s">
        <v>1044</v>
      </c>
      <c r="BS21" s="14" t="s">
        <v>1045</v>
      </c>
      <c r="BT21" s="14" t="s">
        <v>1046</v>
      </c>
      <c r="BU21" s="14" t="s">
        <v>1047</v>
      </c>
      <c r="BV21" s="14" t="s">
        <v>1048</v>
      </c>
      <c r="BW21" s="14" t="s">
        <v>1045</v>
      </c>
      <c r="BX21" s="14" t="s">
        <v>1046</v>
      </c>
      <c r="BY21" s="14" t="s">
        <v>1047</v>
      </c>
      <c r="BZ21" s="14" t="s">
        <v>1049</v>
      </c>
      <c r="CA21" s="14" t="s">
        <v>1045</v>
      </c>
      <c r="CB21" s="14" t="s">
        <v>1046</v>
      </c>
      <c r="CC21" s="14" t="s">
        <v>1047</v>
      </c>
      <c r="CD21" s="14" t="s">
        <v>1050</v>
      </c>
      <c r="CE21" s="14" t="s">
        <v>1045</v>
      </c>
      <c r="CF21" s="14" t="s">
        <v>1046</v>
      </c>
      <c r="CG21" s="14" t="s">
        <v>1047</v>
      </c>
      <c r="CH21" s="14" t="s">
        <v>1051</v>
      </c>
      <c r="CI21" s="14" t="s">
        <v>1045</v>
      </c>
      <c r="CJ21" s="14" t="s">
        <v>1046</v>
      </c>
      <c r="CK21" s="14" t="s">
        <v>1047</v>
      </c>
      <c r="CL21" s="14" t="s">
        <v>1052</v>
      </c>
      <c r="CM21" s="14" t="s">
        <v>1045</v>
      </c>
      <c r="CN21" s="14" t="s">
        <v>1046</v>
      </c>
      <c r="CO21" s="14" t="s">
        <v>1047</v>
      </c>
    </row>
    <row r="22" spans="1:93" ht="13.5" customHeight="1">
      <c r="A22" s="15" t="s">
        <v>1223</v>
      </c>
      <c r="B22" s="14">
        <v>7.10</v>
      </c>
      <c r="C22" s="14">
        <v>7.64</v>
      </c>
      <c r="D22" s="14">
        <v>9.0399999999999991</v>
      </c>
      <c r="E22" s="14">
        <v>9.5500000000000007</v>
      </c>
      <c r="F22" s="14">
        <v>10.01</v>
      </c>
      <c r="G22" s="14">
        <v>11.41</v>
      </c>
      <c r="H22" s="14">
        <v>9.44</v>
      </c>
      <c r="I22" s="14">
        <v>4.30</v>
      </c>
      <c r="J22" s="14">
        <v>1.85</v>
      </c>
      <c r="K22" s="14">
        <v>0.77</v>
      </c>
      <c r="L22" s="14">
        <v>0.070000000000000007</v>
      </c>
      <c r="M22" s="14">
        <v>2.71</v>
      </c>
      <c r="N22" s="14">
        <v>0.87</v>
      </c>
      <c r="O22" s="14">
        <v>0.47</v>
      </c>
      <c r="P22" s="14">
        <v>0.37</v>
      </c>
      <c r="Q22" s="14">
        <v>-0.25</v>
      </c>
      <c r="R22" s="14">
        <v>1.75</v>
      </c>
      <c r="S22" s="14">
        <v>1.65</v>
      </c>
      <c r="T22" s="14">
        <v>2.89</v>
      </c>
      <c r="U22" s="14">
        <v>3.33</v>
      </c>
      <c r="V22" s="14">
        <v>2.2200000000000002</v>
      </c>
      <c r="W22" s="14">
        <v>2.0499999999999998</v>
      </c>
      <c r="X22" s="14">
        <v>-0.81</v>
      </c>
      <c r="Y22" s="14">
        <v>-1.99</v>
      </c>
      <c r="Z22" s="14">
        <v>-0.31</v>
      </c>
      <c r="AA22" s="14">
        <v>-1.43</v>
      </c>
      <c r="AB22" s="14">
        <v>-1.66</v>
      </c>
      <c r="AC22" s="14">
        <v>-0.57999999999999996</v>
      </c>
      <c r="AD22" s="14">
        <v>1.1499999999999999</v>
      </c>
      <c r="AE22" s="14">
        <v>0.02</v>
      </c>
      <c r="AF22" s="14">
        <v>2.58</v>
      </c>
      <c r="AG22" s="14">
        <v>3.77</v>
      </c>
      <c r="AH22" s="14">
        <v>-0.43</v>
      </c>
      <c r="AI22" s="14">
        <v>-1.03</v>
      </c>
      <c r="AJ22" s="14">
        <v>-2.36</v>
      </c>
      <c r="AK22" s="14">
        <v>-3.36</v>
      </c>
      <c r="AL22" s="14">
        <v>-2.42</v>
      </c>
      <c r="AM22" s="14">
        <v>-1.98</v>
      </c>
      <c r="AN22" s="14">
        <v>-0.25</v>
      </c>
      <c r="AO22" s="14">
        <v>-0.64</v>
      </c>
      <c r="AP22" s="14">
        <v>1.69</v>
      </c>
      <c r="AQ22" s="14">
        <v>1.51</v>
      </c>
      <c r="AR22" s="14">
        <v>1.0900000000000001</v>
      </c>
      <c r="AS22" s="14">
        <v>0.01</v>
      </c>
      <c r="AT22" s="14">
        <v>-0.64</v>
      </c>
      <c r="AU22" s="14">
        <v>0.23</v>
      </c>
      <c r="AV22" s="14">
        <v>0.28999999999999998</v>
      </c>
      <c r="AW22" s="14">
        <v>0.12</v>
      </c>
      <c r="AX22" s="14">
        <v>2.84</v>
      </c>
      <c r="AY22" s="14">
        <v>1.67</v>
      </c>
      <c r="AZ22" s="14">
        <v>0.13</v>
      </c>
      <c r="BA22" s="14">
        <v>1.80</v>
      </c>
      <c r="BB22" s="14">
        <v>-2.78</v>
      </c>
      <c r="BC22" s="14">
        <v>-1.59</v>
      </c>
      <c r="BD22" s="14">
        <v>-1.25</v>
      </c>
      <c r="BE22" s="14">
        <v>-2.89</v>
      </c>
      <c r="BF22" s="14">
        <v>-2.11</v>
      </c>
      <c r="BG22" s="14">
        <v>-1.80</v>
      </c>
      <c r="BH22" s="14">
        <v>-0.63</v>
      </c>
      <c r="BI22" s="14">
        <v>0.40</v>
      </c>
      <c r="BJ22" s="14">
        <v>0.54</v>
      </c>
      <c r="BK22" s="14">
        <v>0.50</v>
      </c>
      <c r="BL22" s="14">
        <v>-0.11</v>
      </c>
      <c r="BM22" s="14">
        <v>-0.20</v>
      </c>
      <c r="BN22" s="14">
        <v>0.04</v>
      </c>
      <c r="BO22" s="14">
        <v>-0.17</v>
      </c>
      <c r="BP22" s="14">
        <v>0.05</v>
      </c>
      <c r="BQ22" s="14">
        <v>0.80</v>
      </c>
      <c r="BR22" s="14">
        <v>1.0900000000000001</v>
      </c>
      <c r="BS22" s="14">
        <v>1.79</v>
      </c>
      <c r="BT22" s="14">
        <v>1.91</v>
      </c>
      <c r="BU22" s="14">
        <v>1.30</v>
      </c>
      <c r="BV22" s="14">
        <v>0.42</v>
      </c>
      <c r="BW22" s="14">
        <v>-0.17</v>
      </c>
      <c r="BX22" s="14">
        <v>-0.56000000000000005</v>
      </c>
      <c r="BY22" s="14">
        <v>-0.68</v>
      </c>
      <c r="BZ22" s="14">
        <v>0.56000000000000005</v>
      </c>
      <c r="CA22" s="14">
        <v>0.33</v>
      </c>
      <c r="CB22" s="14">
        <v>0.69</v>
      </c>
      <c r="CC22" s="14">
        <v>0.60</v>
      </c>
      <c r="CD22" s="14">
        <v>0.05</v>
      </c>
      <c r="CE22" s="14">
        <v>-0.02</v>
      </c>
      <c r="CF22" s="14">
        <v>0.28000000000000003</v>
      </c>
      <c r="CG22" s="14">
        <v>1.1100000000000001</v>
      </c>
      <c r="CH22" s="14">
        <v>1.20</v>
      </c>
      <c r="CI22" s="14">
        <v>1.03</v>
      </c>
      <c r="CJ22" s="14">
        <v>0.28999999999999998</v>
      </c>
      <c r="CK22" s="14">
        <v>-0.19</v>
      </c>
      <c r="CL22" s="14">
        <v>0.92</v>
      </c>
      <c r="CM22" s="14">
        <v>0.94</v>
      </c>
      <c r="CN22" s="14">
        <v>0.41</v>
      </c>
      <c r="CO22" s="14">
        <v>0.34</v>
      </c>
    </row>
    <row r="23" spans="1:93" ht="13.5" customHeight="1">
      <c r="A23" s="15" t="s">
        <v>1224</v>
      </c>
      <c r="B23" s="14">
        <v>9.86</v>
      </c>
      <c r="C23" s="14">
        <v>4.18</v>
      </c>
      <c r="D23" s="14">
        <v>0.17</v>
      </c>
      <c r="E23" s="14">
        <v>-0.75</v>
      </c>
      <c r="F23" s="14">
        <v>-2.5299999999999998</v>
      </c>
      <c r="G23" s="14">
        <v>8.02</v>
      </c>
      <c r="H23" s="14">
        <v>13.90</v>
      </c>
      <c r="I23" s="14">
        <v>11.88</v>
      </c>
      <c r="J23" s="14">
        <v>3.23</v>
      </c>
      <c r="K23" s="14">
        <v>-1.98</v>
      </c>
      <c r="L23" s="14">
        <v>-2.97</v>
      </c>
      <c r="M23" s="14">
        <v>-0.69</v>
      </c>
      <c r="N23" s="14">
        <v>4.76</v>
      </c>
      <c r="O23" s="14">
        <v>4.1100000000000003</v>
      </c>
      <c r="P23" s="14">
        <v>3.11</v>
      </c>
      <c r="Q23" s="14">
        <v>3.84</v>
      </c>
      <c r="R23" s="14">
        <v>4.57</v>
      </c>
      <c r="S23" s="14">
        <v>7.50</v>
      </c>
      <c r="T23" s="14">
        <v>7.17</v>
      </c>
      <c r="U23" s="14">
        <v>8.56</v>
      </c>
      <c r="V23" s="14">
        <v>11.90</v>
      </c>
      <c r="W23" s="14">
        <v>14.98</v>
      </c>
      <c r="X23" s="14">
        <v>11.63</v>
      </c>
      <c r="Y23" s="14">
        <v>5.55</v>
      </c>
      <c r="Z23" s="14">
        <v>0.09</v>
      </c>
      <c r="AA23" s="14">
        <v>-4.8099999999999996</v>
      </c>
      <c r="AB23" s="14">
        <v>-7.58</v>
      </c>
      <c r="AC23" s="14">
        <v>-4.42</v>
      </c>
      <c r="AD23" s="14">
        <v>-2.62</v>
      </c>
      <c r="AE23" s="14">
        <v>-1.70</v>
      </c>
      <c r="AF23" s="14">
        <v>4.4400000000000004</v>
      </c>
      <c r="AG23" s="14">
        <v>6.93</v>
      </c>
      <c r="AH23" s="14">
        <v>9.02</v>
      </c>
      <c r="AI23" s="14">
        <v>5.25</v>
      </c>
      <c r="AJ23" s="14">
        <v>4</v>
      </c>
      <c r="AK23" s="14">
        <v>2.78</v>
      </c>
      <c r="AL23" s="14">
        <v>2.4700000000000002</v>
      </c>
      <c r="AM23" s="14">
        <v>4.0999999999999996</v>
      </c>
      <c r="AN23" s="14">
        <v>4.49</v>
      </c>
      <c r="AO23" s="14">
        <v>3.82</v>
      </c>
      <c r="AP23" s="14">
        <v>3.71</v>
      </c>
      <c r="AQ23" s="14">
        <v>1.93</v>
      </c>
      <c r="AR23" s="14">
        <v>2.56</v>
      </c>
      <c r="AS23" s="14">
        <v>4.55</v>
      </c>
      <c r="AT23" s="14">
        <v>9.01</v>
      </c>
      <c r="AU23" s="14">
        <v>14.11</v>
      </c>
      <c r="AV23" s="14">
        <v>16.21</v>
      </c>
      <c r="AW23" s="14">
        <v>5.99</v>
      </c>
      <c r="AX23" s="14">
        <v>-4.6500000000000004</v>
      </c>
      <c r="AY23" s="14">
        <v>-5.33</v>
      </c>
      <c r="AZ23" s="14">
        <v>-5.75</v>
      </c>
      <c r="BA23" s="14">
        <v>-0.43</v>
      </c>
      <c r="BB23" s="14">
        <v>3.82</v>
      </c>
      <c r="BC23" s="14">
        <v>2.63</v>
      </c>
      <c r="BD23" s="14">
        <v>1.48</v>
      </c>
      <c r="BE23" s="14">
        <v>1.60</v>
      </c>
      <c r="BF23" s="14">
        <v>3.96</v>
      </c>
      <c r="BG23" s="14">
        <v>3.37</v>
      </c>
      <c r="BH23" s="14">
        <v>1.52</v>
      </c>
      <c r="BI23" s="14">
        <v>-1.56</v>
      </c>
      <c r="BJ23" s="14">
        <v>-2.2999999999999998</v>
      </c>
      <c r="BK23" s="14">
        <v>-3.23</v>
      </c>
      <c r="BL23" s="14">
        <v>-2.81</v>
      </c>
      <c r="BM23" s="14">
        <v>0.25</v>
      </c>
      <c r="BN23" s="14">
        <v>-1.86</v>
      </c>
      <c r="BO23" s="14">
        <v>-2.38</v>
      </c>
      <c r="BP23" s="14">
        <v>-2.99</v>
      </c>
      <c r="BQ23" s="14">
        <v>-4.8099999999999996</v>
      </c>
      <c r="BR23" s="14">
        <v>-5.77</v>
      </c>
      <c r="BS23" s="14">
        <v>-4.1500000000000004</v>
      </c>
      <c r="BT23" s="14">
        <v>-4.55</v>
      </c>
      <c r="BU23" s="14">
        <v>-2.23</v>
      </c>
      <c r="BV23" s="14">
        <v>-0.24</v>
      </c>
      <c r="BW23" s="14">
        <v>0.08</v>
      </c>
      <c r="BX23" s="14">
        <v>1.46</v>
      </c>
      <c r="BY23" s="14">
        <v>1.41</v>
      </c>
      <c r="BZ23" s="14">
        <v>2.73</v>
      </c>
      <c r="CA23" s="14">
        <v>1.59</v>
      </c>
      <c r="CB23" s="14">
        <v>0.85</v>
      </c>
      <c r="CC23" s="14">
        <v>0.71</v>
      </c>
      <c r="CD23" s="14">
        <v>0.11</v>
      </c>
      <c r="CE23" s="14">
        <v>1.89</v>
      </c>
      <c r="CF23" s="14">
        <v>3.91</v>
      </c>
      <c r="CG23" s="14">
        <v>6.51</v>
      </c>
      <c r="CH23" s="14">
        <v>7.61</v>
      </c>
      <c r="CI23" s="14">
        <v>4.68</v>
      </c>
      <c r="CJ23" s="14">
        <v>1.56</v>
      </c>
      <c r="CK23" s="14">
        <v>0.79</v>
      </c>
      <c r="CL23" s="14">
        <v>1.93</v>
      </c>
      <c r="CM23" s="14">
        <v>3.48</v>
      </c>
      <c r="CN23" s="14">
        <v>4.1399999999999997</v>
      </c>
      <c r="CO23" s="14">
        <v>3.08</v>
      </c>
    </row>
    <row r="24" spans="1:93" ht="13.5" customHeight="1">
      <c r="A24" s="15" t="s">
        <v>1225</v>
      </c>
      <c r="B24" s="14">
        <v>2.76</v>
      </c>
      <c r="C24" s="14">
        <v>-3.46</v>
      </c>
      <c r="D24" s="14">
        <v>-8.8699999999999992</v>
      </c>
      <c r="E24" s="14">
        <v>-10.30</v>
      </c>
      <c r="F24" s="14">
        <v>-12.53</v>
      </c>
      <c r="G24" s="14">
        <v>-3.40</v>
      </c>
      <c r="H24" s="14">
        <v>4.46</v>
      </c>
      <c r="I24" s="14">
        <v>7.58</v>
      </c>
      <c r="J24" s="14">
        <v>1.38</v>
      </c>
      <c r="K24" s="14">
        <v>-2.74</v>
      </c>
      <c r="L24" s="14">
        <v>-3.04</v>
      </c>
      <c r="M24" s="14">
        <v>-3.39</v>
      </c>
      <c r="N24" s="14">
        <v>3.89</v>
      </c>
      <c r="O24" s="14">
        <v>3.64</v>
      </c>
      <c r="P24" s="14">
        <v>2.74</v>
      </c>
      <c r="Q24" s="14">
        <v>4.09</v>
      </c>
      <c r="R24" s="14">
        <v>2.82</v>
      </c>
      <c r="S24" s="14">
        <v>5.85</v>
      </c>
      <c r="T24" s="14">
        <v>4.28</v>
      </c>
      <c r="U24" s="14">
        <v>5.23</v>
      </c>
      <c r="V24" s="14">
        <v>9.68</v>
      </c>
      <c r="W24" s="14">
        <v>12.93</v>
      </c>
      <c r="X24" s="14">
        <v>12.44</v>
      </c>
      <c r="Y24" s="14">
        <v>7.54</v>
      </c>
      <c r="Z24" s="14">
        <v>0.40</v>
      </c>
      <c r="AA24" s="14">
        <v>-3.38</v>
      </c>
      <c r="AB24" s="14">
        <v>-5.92</v>
      </c>
      <c r="AC24" s="14">
        <v>-3.84</v>
      </c>
      <c r="AD24" s="14">
        <v>-3.77</v>
      </c>
      <c r="AE24" s="14">
        <v>-1.72</v>
      </c>
      <c r="AF24" s="14">
        <v>1.86</v>
      </c>
      <c r="AG24" s="14">
        <v>3.15</v>
      </c>
      <c r="AH24" s="14">
        <v>9.4600000000000009</v>
      </c>
      <c r="AI24" s="14">
        <v>6.28</v>
      </c>
      <c r="AJ24" s="14">
        <v>6.36</v>
      </c>
      <c r="AK24" s="14">
        <v>6.14</v>
      </c>
      <c r="AL24" s="14">
        <v>4.8899999999999997</v>
      </c>
      <c r="AM24" s="14">
        <v>6.08</v>
      </c>
      <c r="AN24" s="14">
        <v>4.75</v>
      </c>
      <c r="AO24" s="14">
        <v>4.46</v>
      </c>
      <c r="AP24" s="14">
        <v>2.0299999999999998</v>
      </c>
      <c r="AQ24" s="14">
        <v>0.42</v>
      </c>
      <c r="AR24" s="14">
        <v>1.47</v>
      </c>
      <c r="AS24" s="14">
        <v>4.53</v>
      </c>
      <c r="AT24" s="14">
        <v>9.65</v>
      </c>
      <c r="AU24" s="14">
        <v>13.87</v>
      </c>
      <c r="AV24" s="14">
        <v>15.92</v>
      </c>
      <c r="AW24" s="14">
        <v>5.87</v>
      </c>
      <c r="AX24" s="14">
        <v>-7.49</v>
      </c>
      <c r="AY24" s="14">
        <v>-7</v>
      </c>
      <c r="AZ24" s="14">
        <v>-5.89</v>
      </c>
      <c r="BA24" s="14">
        <v>-2.23</v>
      </c>
      <c r="BB24" s="14">
        <v>6.60</v>
      </c>
      <c r="BC24" s="14">
        <v>4.22</v>
      </c>
      <c r="BD24" s="14">
        <v>2.73</v>
      </c>
      <c r="BE24" s="14">
        <v>4.49</v>
      </c>
      <c r="BF24" s="14">
        <v>6.06</v>
      </c>
      <c r="BG24" s="14">
        <v>5.17</v>
      </c>
      <c r="BH24" s="14">
        <v>2.15</v>
      </c>
      <c r="BI24" s="14">
        <v>-1.95</v>
      </c>
      <c r="BJ24" s="14">
        <v>-2.83</v>
      </c>
      <c r="BK24" s="14">
        <v>-3.73</v>
      </c>
      <c r="BL24" s="14">
        <v>-2.70</v>
      </c>
      <c r="BM24" s="14">
        <v>0.44</v>
      </c>
      <c r="BN24" s="14">
        <v>-1.90</v>
      </c>
      <c r="BO24" s="14">
        <v>-2.2000000000000002</v>
      </c>
      <c r="BP24" s="14">
        <v>-3.05</v>
      </c>
      <c r="BQ24" s="14">
        <v>-5.61</v>
      </c>
      <c r="BR24" s="14">
        <v>-6.86</v>
      </c>
      <c r="BS24" s="14">
        <v>-5.94</v>
      </c>
      <c r="BT24" s="14">
        <v>-6.46</v>
      </c>
      <c r="BU24" s="14">
        <v>-3.52</v>
      </c>
      <c r="BV24" s="14">
        <v>-0.66</v>
      </c>
      <c r="BW24" s="14">
        <v>0.24</v>
      </c>
      <c r="BX24" s="14">
        <v>2.0099999999999998</v>
      </c>
      <c r="BY24" s="14">
        <v>2.09</v>
      </c>
      <c r="BZ24" s="14">
        <v>2.17</v>
      </c>
      <c r="CA24" s="14">
        <v>1.26</v>
      </c>
      <c r="CB24" s="14">
        <v>0.16</v>
      </c>
      <c r="CC24" s="14">
        <v>0.11</v>
      </c>
      <c r="CD24" s="14">
        <v>0.070000000000000007</v>
      </c>
      <c r="CE24" s="14">
        <v>1.91</v>
      </c>
      <c r="CF24" s="14">
        <v>3.62</v>
      </c>
      <c r="CG24" s="14">
        <v>5.41</v>
      </c>
      <c r="CH24" s="14">
        <v>6.41</v>
      </c>
      <c r="CI24" s="14">
        <v>3.65</v>
      </c>
      <c r="CJ24" s="14">
        <v>1.27</v>
      </c>
      <c r="CK24" s="14">
        <v>0.98</v>
      </c>
      <c r="CL24" s="14">
        <v>1</v>
      </c>
      <c r="CM24" s="14">
        <v>2.5499999999999998</v>
      </c>
      <c r="CN24" s="14">
        <v>3.73</v>
      </c>
      <c r="CO24" s="14">
        <v>2.74</v>
      </c>
    </row>
    <row r="25" spans="1:9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3:9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3:9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3:9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3:9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3:9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3:9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3:9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6">
    <tabColor theme="7" tint="0.399980008602142"/>
  </sheetPr>
  <dimension ref="A1:CO5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1.6666666666667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194" t="s">
        <v>430</v>
      </c>
      <c r="H1" s="3" t="s">
        <v>34</v>
      </c>
    </row>
    <row r="2" ht="13.5" customHeight="1">
      <c r="A2" s="12" t="s">
        <v>70</v>
      </c>
    </row>
    <row r="3" ht="13.5" customHeight="1">
      <c r="A3" s="12" t="s">
        <v>259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1208</v>
      </c>
      <c r="C21" s="14" t="s">
        <v>1045</v>
      </c>
      <c r="D21" s="14" t="s">
        <v>1046</v>
      </c>
      <c r="E21" s="14" t="s">
        <v>1047</v>
      </c>
      <c r="F21" s="14" t="s">
        <v>1125</v>
      </c>
      <c r="G21" s="14" t="s">
        <v>1045</v>
      </c>
      <c r="H21" s="14" t="s">
        <v>1046</v>
      </c>
      <c r="I21" s="14" t="s">
        <v>1047</v>
      </c>
      <c r="J21" s="14" t="s">
        <v>1129</v>
      </c>
      <c r="K21" s="14" t="s">
        <v>1045</v>
      </c>
      <c r="L21" s="14" t="s">
        <v>1046</v>
      </c>
      <c r="M21" s="14" t="s">
        <v>1047</v>
      </c>
      <c r="N21" s="14" t="s">
        <v>1133</v>
      </c>
      <c r="O21" s="14" t="s">
        <v>1045</v>
      </c>
      <c r="P21" s="14" t="s">
        <v>1046</v>
      </c>
      <c r="Q21" s="14" t="s">
        <v>1047</v>
      </c>
      <c r="R21" s="14" t="s">
        <v>1137</v>
      </c>
      <c r="S21" s="14" t="s">
        <v>1045</v>
      </c>
      <c r="T21" s="14" t="s">
        <v>1046</v>
      </c>
      <c r="U21" s="14" t="s">
        <v>1047</v>
      </c>
      <c r="V21" s="14" t="s">
        <v>1141</v>
      </c>
      <c r="W21" s="14" t="s">
        <v>1045</v>
      </c>
      <c r="X21" s="14" t="s">
        <v>1046</v>
      </c>
      <c r="Y21" s="14" t="s">
        <v>1047</v>
      </c>
      <c r="Z21" s="14" t="s">
        <v>1145</v>
      </c>
      <c r="AA21" s="14" t="s">
        <v>1045</v>
      </c>
      <c r="AB21" s="14" t="s">
        <v>1046</v>
      </c>
      <c r="AC21" s="14" t="s">
        <v>1047</v>
      </c>
      <c r="AD21" s="14" t="s">
        <v>1149</v>
      </c>
      <c r="AE21" s="14" t="s">
        <v>1045</v>
      </c>
      <c r="AF21" s="14" t="s">
        <v>1046</v>
      </c>
      <c r="AG21" s="14" t="s">
        <v>1047</v>
      </c>
      <c r="AH21" s="14" t="s">
        <v>1153</v>
      </c>
      <c r="AI21" s="14" t="s">
        <v>1045</v>
      </c>
      <c r="AJ21" s="14" t="s">
        <v>1046</v>
      </c>
      <c r="AK21" s="14" t="s">
        <v>1047</v>
      </c>
      <c r="AL21" s="14" t="s">
        <v>1157</v>
      </c>
      <c r="AM21" s="14" t="s">
        <v>1045</v>
      </c>
      <c r="AN21" s="14" t="s">
        <v>1046</v>
      </c>
      <c r="AO21" s="14" t="s">
        <v>1047</v>
      </c>
      <c r="AP21" s="14" t="s">
        <v>1161</v>
      </c>
      <c r="AQ21" s="14" t="s">
        <v>1045</v>
      </c>
      <c r="AR21" s="14" t="s">
        <v>1046</v>
      </c>
      <c r="AS21" s="14" t="s">
        <v>1047</v>
      </c>
      <c r="AT21" s="14" t="s">
        <v>1165</v>
      </c>
      <c r="AU21" s="14" t="s">
        <v>1045</v>
      </c>
      <c r="AV21" s="14" t="s">
        <v>1046</v>
      </c>
      <c r="AW21" s="14" t="s">
        <v>1047</v>
      </c>
      <c r="AX21" s="14" t="s">
        <v>1169</v>
      </c>
      <c r="AY21" s="14" t="s">
        <v>1045</v>
      </c>
      <c r="AZ21" s="14" t="s">
        <v>1046</v>
      </c>
      <c r="BA21" s="14" t="s">
        <v>1047</v>
      </c>
      <c r="BB21" s="14" t="s">
        <v>1124</v>
      </c>
      <c r="BC21" s="14" t="s">
        <v>1045</v>
      </c>
      <c r="BD21" s="14" t="s">
        <v>1046</v>
      </c>
      <c r="BE21" s="14" t="s">
        <v>1047</v>
      </c>
      <c r="BF21" s="14" t="s">
        <v>1100</v>
      </c>
      <c r="BG21" s="14" t="s">
        <v>1045</v>
      </c>
      <c r="BH21" s="14" t="s">
        <v>1046</v>
      </c>
      <c r="BI21" s="14" t="s">
        <v>1047</v>
      </c>
      <c r="BJ21" s="14" t="s">
        <v>1101</v>
      </c>
      <c r="BK21" s="14" t="s">
        <v>1045</v>
      </c>
      <c r="BL21" s="14" t="s">
        <v>1046</v>
      </c>
      <c r="BM21" s="14" t="s">
        <v>1047</v>
      </c>
      <c r="BN21" s="14" t="s">
        <v>1102</v>
      </c>
      <c r="BO21" s="14" t="s">
        <v>1045</v>
      </c>
      <c r="BP21" s="14" t="s">
        <v>1046</v>
      </c>
      <c r="BQ21" s="14" t="s">
        <v>1047</v>
      </c>
      <c r="BR21" s="14" t="s">
        <v>1044</v>
      </c>
      <c r="BS21" s="14" t="s">
        <v>1045</v>
      </c>
      <c r="BT21" s="14" t="s">
        <v>1046</v>
      </c>
      <c r="BU21" s="14" t="s">
        <v>1047</v>
      </c>
      <c r="BV21" s="14" t="s">
        <v>1048</v>
      </c>
      <c r="BW21" s="14" t="s">
        <v>1045</v>
      </c>
      <c r="BX21" s="14" t="s">
        <v>1046</v>
      </c>
      <c r="BY21" s="14" t="s">
        <v>1047</v>
      </c>
      <c r="BZ21" s="14" t="s">
        <v>1049</v>
      </c>
      <c r="CA21" s="14" t="s">
        <v>1045</v>
      </c>
      <c r="CB21" s="14" t="s">
        <v>1046</v>
      </c>
      <c r="CC21" s="14" t="s">
        <v>1047</v>
      </c>
      <c r="CD21" s="14" t="s">
        <v>1050</v>
      </c>
      <c r="CE21" s="14" t="s">
        <v>1045</v>
      </c>
      <c r="CF21" s="14" t="s">
        <v>1046</v>
      </c>
      <c r="CG21" s="14" t="s">
        <v>1047</v>
      </c>
      <c r="CH21" s="14" t="s">
        <v>1051</v>
      </c>
      <c r="CI21" s="14" t="s">
        <v>1045</v>
      </c>
      <c r="CJ21" s="14" t="s">
        <v>1046</v>
      </c>
      <c r="CK21" s="14" t="s">
        <v>1047</v>
      </c>
      <c r="CL21" s="14" t="s">
        <v>1052</v>
      </c>
      <c r="CM21" s="14" t="s">
        <v>1045</v>
      </c>
      <c r="CN21" s="14" t="s">
        <v>1046</v>
      </c>
      <c r="CO21" s="14" t="s">
        <v>1047</v>
      </c>
    </row>
    <row r="22" spans="1:93" ht="13.5" customHeight="1">
      <c r="A22" s="194" t="s">
        <v>1226</v>
      </c>
      <c r="B22" s="14">
        <v>7.10</v>
      </c>
      <c r="C22" s="14">
        <v>7.64</v>
      </c>
      <c r="D22" s="14">
        <v>9.0399999999999991</v>
      </c>
      <c r="E22" s="14">
        <v>9.5500000000000007</v>
      </c>
      <c r="F22" s="14">
        <v>10.01</v>
      </c>
      <c r="G22" s="14">
        <v>11.41</v>
      </c>
      <c r="H22" s="14">
        <v>9.44</v>
      </c>
      <c r="I22" s="14">
        <v>4.30</v>
      </c>
      <c r="J22" s="14">
        <v>1.85</v>
      </c>
      <c r="K22" s="14">
        <v>0.77</v>
      </c>
      <c r="L22" s="14">
        <v>0.070000000000000007</v>
      </c>
      <c r="M22" s="14">
        <v>2.71</v>
      </c>
      <c r="N22" s="14">
        <v>0.87</v>
      </c>
      <c r="O22" s="14">
        <v>0.47</v>
      </c>
      <c r="P22" s="14">
        <v>0.37</v>
      </c>
      <c r="Q22" s="14">
        <v>-0.25</v>
      </c>
      <c r="R22" s="14">
        <v>1.75</v>
      </c>
      <c r="S22" s="14">
        <v>1.65</v>
      </c>
      <c r="T22" s="14">
        <v>2.89</v>
      </c>
      <c r="U22" s="14">
        <v>3.33</v>
      </c>
      <c r="V22" s="14">
        <v>2.2200000000000002</v>
      </c>
      <c r="W22" s="14">
        <v>2.0499999999999998</v>
      </c>
      <c r="X22" s="14">
        <v>-0.81</v>
      </c>
      <c r="Y22" s="14">
        <v>-1.99</v>
      </c>
      <c r="Z22" s="14">
        <v>-0.31</v>
      </c>
      <c r="AA22" s="14">
        <v>-1.43</v>
      </c>
      <c r="AB22" s="14">
        <v>-1.66</v>
      </c>
      <c r="AC22" s="14">
        <v>-0.57999999999999996</v>
      </c>
      <c r="AD22" s="14">
        <v>1.1499999999999999</v>
      </c>
      <c r="AE22" s="14">
        <v>0.02</v>
      </c>
      <c r="AF22" s="14">
        <v>2.58</v>
      </c>
      <c r="AG22" s="14">
        <v>3.77</v>
      </c>
      <c r="AH22" s="14">
        <v>-0.43</v>
      </c>
      <c r="AI22" s="14">
        <v>-1.03</v>
      </c>
      <c r="AJ22" s="14">
        <v>-2.36</v>
      </c>
      <c r="AK22" s="14">
        <v>-3.36</v>
      </c>
      <c r="AL22" s="14">
        <v>-2.42</v>
      </c>
      <c r="AM22" s="14">
        <v>-1.98</v>
      </c>
      <c r="AN22" s="14">
        <v>-0.25</v>
      </c>
      <c r="AO22" s="14">
        <v>-0.64</v>
      </c>
      <c r="AP22" s="14">
        <v>1.69</v>
      </c>
      <c r="AQ22" s="14">
        <v>1.51</v>
      </c>
      <c r="AR22" s="14">
        <v>1.0900000000000001</v>
      </c>
      <c r="AS22" s="14">
        <v>0.01</v>
      </c>
      <c r="AT22" s="14">
        <v>-0.64</v>
      </c>
      <c r="AU22" s="14">
        <v>0.23</v>
      </c>
      <c r="AV22" s="14">
        <v>0.28999999999999998</v>
      </c>
      <c r="AW22" s="14">
        <v>0.12</v>
      </c>
      <c r="AX22" s="14">
        <v>2.84</v>
      </c>
      <c r="AY22" s="14">
        <v>1.67</v>
      </c>
      <c r="AZ22" s="14">
        <v>0.13</v>
      </c>
      <c r="BA22" s="14">
        <v>1.80</v>
      </c>
      <c r="BB22" s="14">
        <v>-2.78</v>
      </c>
      <c r="BC22" s="14">
        <v>-1.59</v>
      </c>
      <c r="BD22" s="14">
        <v>-1.25</v>
      </c>
      <c r="BE22" s="14">
        <v>-2.89</v>
      </c>
      <c r="BF22" s="14">
        <v>-2.11</v>
      </c>
      <c r="BG22" s="14">
        <v>-1.80</v>
      </c>
      <c r="BH22" s="14">
        <v>-0.63</v>
      </c>
      <c r="BI22" s="14">
        <v>0.40</v>
      </c>
      <c r="BJ22" s="14">
        <v>0.54</v>
      </c>
      <c r="BK22" s="14">
        <v>0.50</v>
      </c>
      <c r="BL22" s="14">
        <v>-0.11</v>
      </c>
      <c r="BM22" s="14">
        <v>-0.20</v>
      </c>
      <c r="BN22" s="14">
        <v>0.04</v>
      </c>
      <c r="BO22" s="14">
        <v>-0.17</v>
      </c>
      <c r="BP22" s="14">
        <v>0.05</v>
      </c>
      <c r="BQ22" s="14">
        <v>0.80</v>
      </c>
      <c r="BR22" s="14">
        <v>1.0900000000000001</v>
      </c>
      <c r="BS22" s="14">
        <v>1.79</v>
      </c>
      <c r="BT22" s="14">
        <v>1.91</v>
      </c>
      <c r="BU22" s="14">
        <v>1.30</v>
      </c>
      <c r="BV22" s="14">
        <v>0.42</v>
      </c>
      <c r="BW22" s="14">
        <v>-0.17</v>
      </c>
      <c r="BX22" s="14">
        <v>-0.56000000000000005</v>
      </c>
      <c r="BY22" s="14">
        <v>-0.68</v>
      </c>
      <c r="BZ22" s="14">
        <v>0.56000000000000005</v>
      </c>
      <c r="CA22" s="14">
        <v>0.33</v>
      </c>
      <c r="CB22" s="14">
        <v>0.69</v>
      </c>
      <c r="CC22" s="14">
        <v>0.60</v>
      </c>
      <c r="CD22" s="14">
        <v>0.05</v>
      </c>
      <c r="CE22" s="14">
        <v>-0.02</v>
      </c>
      <c r="CF22" s="14">
        <v>0.28000000000000003</v>
      </c>
      <c r="CG22" s="14">
        <v>1.1100000000000001</v>
      </c>
      <c r="CH22" s="14">
        <v>1.20</v>
      </c>
      <c r="CI22" s="14">
        <v>1.03</v>
      </c>
      <c r="CJ22" s="14">
        <v>0.28999999999999998</v>
      </c>
      <c r="CK22" s="14">
        <v>-0.19</v>
      </c>
      <c r="CL22" s="14">
        <v>0.92</v>
      </c>
      <c r="CM22" s="14">
        <v>0.94</v>
      </c>
      <c r="CN22" s="14">
        <v>0.41</v>
      </c>
      <c r="CO22" s="14">
        <v>0.34</v>
      </c>
    </row>
    <row r="23" spans="1:93" ht="13.5" customHeight="1">
      <c r="A23" s="194" t="s">
        <v>1227</v>
      </c>
      <c r="B23" s="14">
        <v>9.86</v>
      </c>
      <c r="C23" s="14">
        <v>4.18</v>
      </c>
      <c r="D23" s="14">
        <v>0.17</v>
      </c>
      <c r="E23" s="14">
        <v>-0.75</v>
      </c>
      <c r="F23" s="14">
        <v>-2.5299999999999998</v>
      </c>
      <c r="G23" s="14">
        <v>8.02</v>
      </c>
      <c r="H23" s="14">
        <v>13.90</v>
      </c>
      <c r="I23" s="14">
        <v>11.88</v>
      </c>
      <c r="J23" s="14">
        <v>3.23</v>
      </c>
      <c r="K23" s="14">
        <v>-1.98</v>
      </c>
      <c r="L23" s="14">
        <v>-2.97</v>
      </c>
      <c r="M23" s="14">
        <v>-0.69</v>
      </c>
      <c r="N23" s="14">
        <v>4.76</v>
      </c>
      <c r="O23" s="14">
        <v>4.1100000000000003</v>
      </c>
      <c r="P23" s="14">
        <v>3.11</v>
      </c>
      <c r="Q23" s="14">
        <v>3.84</v>
      </c>
      <c r="R23" s="14">
        <v>4.57</v>
      </c>
      <c r="S23" s="14">
        <v>7.50</v>
      </c>
      <c r="T23" s="14">
        <v>7.17</v>
      </c>
      <c r="U23" s="14">
        <v>8.56</v>
      </c>
      <c r="V23" s="14">
        <v>11.90</v>
      </c>
      <c r="W23" s="14">
        <v>14.98</v>
      </c>
      <c r="X23" s="14">
        <v>11.63</v>
      </c>
      <c r="Y23" s="14">
        <v>5.55</v>
      </c>
      <c r="Z23" s="14">
        <v>0.09</v>
      </c>
      <c r="AA23" s="14">
        <v>-4.8099999999999996</v>
      </c>
      <c r="AB23" s="14">
        <v>-7.58</v>
      </c>
      <c r="AC23" s="14">
        <v>-4.42</v>
      </c>
      <c r="AD23" s="14">
        <v>-2.62</v>
      </c>
      <c r="AE23" s="14">
        <v>-1.70</v>
      </c>
      <c r="AF23" s="14">
        <v>4.4400000000000004</v>
      </c>
      <c r="AG23" s="14">
        <v>6.93</v>
      </c>
      <c r="AH23" s="14">
        <v>9.02</v>
      </c>
      <c r="AI23" s="14">
        <v>5.25</v>
      </c>
      <c r="AJ23" s="14">
        <v>4</v>
      </c>
      <c r="AK23" s="14">
        <v>2.78</v>
      </c>
      <c r="AL23" s="14">
        <v>2.4700000000000002</v>
      </c>
      <c r="AM23" s="14">
        <v>4.0999999999999996</v>
      </c>
      <c r="AN23" s="14">
        <v>4.49</v>
      </c>
      <c r="AO23" s="14">
        <v>3.82</v>
      </c>
      <c r="AP23" s="14">
        <v>3.71</v>
      </c>
      <c r="AQ23" s="14">
        <v>1.93</v>
      </c>
      <c r="AR23" s="14">
        <v>2.56</v>
      </c>
      <c r="AS23" s="14">
        <v>4.55</v>
      </c>
      <c r="AT23" s="14">
        <v>9.01</v>
      </c>
      <c r="AU23" s="14">
        <v>14.11</v>
      </c>
      <c r="AV23" s="14">
        <v>16.21</v>
      </c>
      <c r="AW23" s="14">
        <v>5.99</v>
      </c>
      <c r="AX23" s="14">
        <v>-4.6500000000000004</v>
      </c>
      <c r="AY23" s="14">
        <v>-5.33</v>
      </c>
      <c r="AZ23" s="14">
        <v>-5.75</v>
      </c>
      <c r="BA23" s="14">
        <v>-0.43</v>
      </c>
      <c r="BB23" s="14">
        <v>3.82</v>
      </c>
      <c r="BC23" s="14">
        <v>2.63</v>
      </c>
      <c r="BD23" s="14">
        <v>1.48</v>
      </c>
      <c r="BE23" s="14">
        <v>1.60</v>
      </c>
      <c r="BF23" s="14">
        <v>3.96</v>
      </c>
      <c r="BG23" s="14">
        <v>3.37</v>
      </c>
      <c r="BH23" s="14">
        <v>1.52</v>
      </c>
      <c r="BI23" s="14">
        <v>-1.56</v>
      </c>
      <c r="BJ23" s="14">
        <v>-2.2999999999999998</v>
      </c>
      <c r="BK23" s="14">
        <v>-3.23</v>
      </c>
      <c r="BL23" s="14">
        <v>-2.81</v>
      </c>
      <c r="BM23" s="14">
        <v>0.25</v>
      </c>
      <c r="BN23" s="14">
        <v>-1.86</v>
      </c>
      <c r="BO23" s="14">
        <v>-2.38</v>
      </c>
      <c r="BP23" s="14">
        <v>-2.99</v>
      </c>
      <c r="BQ23" s="14">
        <v>-4.8099999999999996</v>
      </c>
      <c r="BR23" s="14">
        <v>-5.77</v>
      </c>
      <c r="BS23" s="14">
        <v>-4.1500000000000004</v>
      </c>
      <c r="BT23" s="14">
        <v>-4.55</v>
      </c>
      <c r="BU23" s="14">
        <v>-2.23</v>
      </c>
      <c r="BV23" s="14">
        <v>-0.24</v>
      </c>
      <c r="BW23" s="14">
        <v>0.08</v>
      </c>
      <c r="BX23" s="14">
        <v>1.46</v>
      </c>
      <c r="BY23" s="14">
        <v>1.41</v>
      </c>
      <c r="BZ23" s="14">
        <v>2.73</v>
      </c>
      <c r="CA23" s="14">
        <v>1.59</v>
      </c>
      <c r="CB23" s="14">
        <v>0.85</v>
      </c>
      <c r="CC23" s="14">
        <v>0.71</v>
      </c>
      <c r="CD23" s="14">
        <v>0.11</v>
      </c>
      <c r="CE23" s="14">
        <v>1.89</v>
      </c>
      <c r="CF23" s="14">
        <v>3.91</v>
      </c>
      <c r="CG23" s="14">
        <v>6.51</v>
      </c>
      <c r="CH23" s="14">
        <v>7.61</v>
      </c>
      <c r="CI23" s="14">
        <v>4.68</v>
      </c>
      <c r="CJ23" s="14">
        <v>1.56</v>
      </c>
      <c r="CK23" s="14">
        <v>0.79</v>
      </c>
      <c r="CL23" s="14">
        <v>1.93</v>
      </c>
      <c r="CM23" s="14">
        <v>3.48</v>
      </c>
      <c r="CN23" s="14">
        <v>4.1399999999999997</v>
      </c>
      <c r="CO23" s="14">
        <v>3.08</v>
      </c>
    </row>
    <row r="24" spans="1:93" ht="13.5" customHeight="1">
      <c r="A24" s="194" t="s">
        <v>1228</v>
      </c>
      <c r="B24" s="14">
        <v>2.76</v>
      </c>
      <c r="C24" s="14">
        <v>-3.46</v>
      </c>
      <c r="D24" s="14">
        <v>-8.8699999999999992</v>
      </c>
      <c r="E24" s="14">
        <v>-10.30</v>
      </c>
      <c r="F24" s="14">
        <v>-12.53</v>
      </c>
      <c r="G24" s="14">
        <v>-3.40</v>
      </c>
      <c r="H24" s="14">
        <v>4.46</v>
      </c>
      <c r="I24" s="14">
        <v>7.58</v>
      </c>
      <c r="J24" s="14">
        <v>1.38</v>
      </c>
      <c r="K24" s="14">
        <v>-2.74</v>
      </c>
      <c r="L24" s="14">
        <v>-3.04</v>
      </c>
      <c r="M24" s="14">
        <v>-3.39</v>
      </c>
      <c r="N24" s="14">
        <v>3.89</v>
      </c>
      <c r="O24" s="14">
        <v>3.64</v>
      </c>
      <c r="P24" s="14">
        <v>2.74</v>
      </c>
      <c r="Q24" s="14">
        <v>4.09</v>
      </c>
      <c r="R24" s="14">
        <v>2.82</v>
      </c>
      <c r="S24" s="14">
        <v>5.85</v>
      </c>
      <c r="T24" s="14">
        <v>4.28</v>
      </c>
      <c r="U24" s="14">
        <v>5.23</v>
      </c>
      <c r="V24" s="14">
        <v>9.68</v>
      </c>
      <c r="W24" s="14">
        <v>12.93</v>
      </c>
      <c r="X24" s="14">
        <v>12.44</v>
      </c>
      <c r="Y24" s="14">
        <v>7.54</v>
      </c>
      <c r="Z24" s="14">
        <v>0.40</v>
      </c>
      <c r="AA24" s="14">
        <v>-3.38</v>
      </c>
      <c r="AB24" s="14">
        <v>-5.92</v>
      </c>
      <c r="AC24" s="14">
        <v>-3.84</v>
      </c>
      <c r="AD24" s="14">
        <v>-3.77</v>
      </c>
      <c r="AE24" s="14">
        <v>-1.72</v>
      </c>
      <c r="AF24" s="14">
        <v>1.86</v>
      </c>
      <c r="AG24" s="14">
        <v>3.15</v>
      </c>
      <c r="AH24" s="14">
        <v>9.4600000000000009</v>
      </c>
      <c r="AI24" s="14">
        <v>6.28</v>
      </c>
      <c r="AJ24" s="14">
        <v>6.36</v>
      </c>
      <c r="AK24" s="14">
        <v>6.14</v>
      </c>
      <c r="AL24" s="14">
        <v>4.8899999999999997</v>
      </c>
      <c r="AM24" s="14">
        <v>6.08</v>
      </c>
      <c r="AN24" s="14">
        <v>4.75</v>
      </c>
      <c r="AO24" s="14">
        <v>4.46</v>
      </c>
      <c r="AP24" s="14">
        <v>2.0299999999999998</v>
      </c>
      <c r="AQ24" s="14">
        <v>0.42</v>
      </c>
      <c r="AR24" s="14">
        <v>1.47</v>
      </c>
      <c r="AS24" s="14">
        <v>4.53</v>
      </c>
      <c r="AT24" s="14">
        <v>9.65</v>
      </c>
      <c r="AU24" s="14">
        <v>13.87</v>
      </c>
      <c r="AV24" s="14">
        <v>15.92</v>
      </c>
      <c r="AW24" s="14">
        <v>5.87</v>
      </c>
      <c r="AX24" s="14">
        <v>-7.49</v>
      </c>
      <c r="AY24" s="14">
        <v>-7</v>
      </c>
      <c r="AZ24" s="14">
        <v>-5.89</v>
      </c>
      <c r="BA24" s="14">
        <v>-2.23</v>
      </c>
      <c r="BB24" s="14">
        <v>6.60</v>
      </c>
      <c r="BC24" s="14">
        <v>4.22</v>
      </c>
      <c r="BD24" s="14">
        <v>2.73</v>
      </c>
      <c r="BE24" s="14">
        <v>4.49</v>
      </c>
      <c r="BF24" s="14">
        <v>6.06</v>
      </c>
      <c r="BG24" s="14">
        <v>5.17</v>
      </c>
      <c r="BH24" s="14">
        <v>2.15</v>
      </c>
      <c r="BI24" s="14">
        <v>-1.95</v>
      </c>
      <c r="BJ24" s="14">
        <v>-2.83</v>
      </c>
      <c r="BK24" s="14">
        <v>-3.73</v>
      </c>
      <c r="BL24" s="14">
        <v>-2.70</v>
      </c>
      <c r="BM24" s="14">
        <v>0.44</v>
      </c>
      <c r="BN24" s="14">
        <v>-1.90</v>
      </c>
      <c r="BO24" s="14">
        <v>-2.2000000000000002</v>
      </c>
      <c r="BP24" s="14">
        <v>-3.05</v>
      </c>
      <c r="BQ24" s="14">
        <v>-5.61</v>
      </c>
      <c r="BR24" s="14">
        <v>-6.86</v>
      </c>
      <c r="BS24" s="14">
        <v>-5.94</v>
      </c>
      <c r="BT24" s="14">
        <v>-6.46</v>
      </c>
      <c r="BU24" s="14">
        <v>-3.52</v>
      </c>
      <c r="BV24" s="14">
        <v>-0.66</v>
      </c>
      <c r="BW24" s="14">
        <v>0.24</v>
      </c>
      <c r="BX24" s="14">
        <v>2.0099999999999998</v>
      </c>
      <c r="BY24" s="14">
        <v>2.09</v>
      </c>
      <c r="BZ24" s="14">
        <v>2.17</v>
      </c>
      <c r="CA24" s="14">
        <v>1.26</v>
      </c>
      <c r="CB24" s="14">
        <v>0.16</v>
      </c>
      <c r="CC24" s="14">
        <v>0.11</v>
      </c>
      <c r="CD24" s="14">
        <v>0.070000000000000007</v>
      </c>
      <c r="CE24" s="14">
        <v>1.91</v>
      </c>
      <c r="CF24" s="14">
        <v>3.62</v>
      </c>
      <c r="CG24" s="14">
        <v>5.41</v>
      </c>
      <c r="CH24" s="14">
        <v>6.41</v>
      </c>
      <c r="CI24" s="14">
        <v>3.65</v>
      </c>
      <c r="CJ24" s="14">
        <v>1.27</v>
      </c>
      <c r="CK24" s="14">
        <v>0.98</v>
      </c>
      <c r="CL24" s="14">
        <v>1</v>
      </c>
      <c r="CM24" s="14">
        <v>2.5499999999999998</v>
      </c>
      <c r="CN24" s="14">
        <v>3.73</v>
      </c>
      <c r="CO24" s="14">
        <v>2.74</v>
      </c>
    </row>
    <row r="25" spans="1:9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3:9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3:9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3:9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3:9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3:9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3:9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3:9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F32" sqref="F32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K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391</v>
      </c>
      <c r="H1" s="3" t="s">
        <v>35</v>
      </c>
    </row>
    <row r="2" ht="13.5" customHeight="1">
      <c r="A2" s="12" t="s">
        <v>109</v>
      </c>
    </row>
    <row r="3" ht="13.5" customHeight="1">
      <c r="A3" s="12" t="s">
        <v>235</v>
      </c>
    </row>
    <row r="17" spans="2:3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7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>
      <c r="A19" s="19" t="s">
        <v>1229</v>
      </c>
      <c r="B19" s="14">
        <v>23.34</v>
      </c>
      <c r="C19" s="14">
        <v>23.13</v>
      </c>
      <c r="D19" s="14">
        <v>22.82</v>
      </c>
      <c r="E19" s="14">
        <v>22.36</v>
      </c>
      <c r="F19" s="14">
        <v>21.74</v>
      </c>
      <c r="G19" s="14">
        <v>21.11</v>
      </c>
      <c r="H19" s="14">
        <v>20.57</v>
      </c>
      <c r="I19" s="14">
        <v>19.989999999999998</v>
      </c>
      <c r="J19" s="14">
        <v>19.45</v>
      </c>
      <c r="K19" s="14">
        <v>18.85</v>
      </c>
      <c r="L19" s="14">
        <v>18.34</v>
      </c>
      <c r="M19" s="14">
        <v>17.87</v>
      </c>
      <c r="N19" s="14">
        <v>17.43</v>
      </c>
      <c r="O19" s="14">
        <v>17.02</v>
      </c>
      <c r="P19" s="14">
        <v>16.61</v>
      </c>
      <c r="Q19" s="14">
        <v>16.239999999999998</v>
      </c>
      <c r="R19" s="14">
        <v>15.89</v>
      </c>
      <c r="S19" s="14">
        <v>15.58</v>
      </c>
      <c r="T19" s="14">
        <v>15.22</v>
      </c>
      <c r="U19" s="14">
        <v>14.94</v>
      </c>
      <c r="V19" s="14">
        <v>14.65</v>
      </c>
      <c r="W19" s="14">
        <v>14.38</v>
      </c>
      <c r="X19" s="14">
        <v>14.23</v>
      </c>
      <c r="Y19" s="14">
        <v>14.14</v>
      </c>
      <c r="Z19" s="14">
        <v>14.22</v>
      </c>
      <c r="AA19" s="14">
        <v>14.51</v>
      </c>
      <c r="AB19" s="14">
        <v>14.67</v>
      </c>
      <c r="AC19" s="14">
        <v>14.84</v>
      </c>
      <c r="AD19" s="14">
        <v>15.01</v>
      </c>
      <c r="AE19" s="14">
        <v>15.19</v>
      </c>
      <c r="AF19" s="14">
        <v>15.39</v>
      </c>
      <c r="AG19" s="14">
        <v>15.57</v>
      </c>
      <c r="AH19" s="14">
        <v>15.75</v>
      </c>
      <c r="AI19" s="14">
        <v>15.80</v>
      </c>
      <c r="AJ19" s="14">
        <v>15.78</v>
      </c>
      <c r="AK19" s="14">
        <v>15.70</v>
      </c>
    </row>
    <row r="20" spans="1:37" ht="13.5" customHeight="1">
      <c r="A20" s="19" t="s">
        <v>1230</v>
      </c>
      <c r="B20" s="14">
        <v>64.81</v>
      </c>
      <c r="C20" s="14">
        <v>64.88</v>
      </c>
      <c r="D20" s="14">
        <v>65.02</v>
      </c>
      <c r="E20" s="14">
        <v>65.30</v>
      </c>
      <c r="F20" s="14">
        <v>65.790000000000006</v>
      </c>
      <c r="G20" s="14">
        <v>66.25</v>
      </c>
      <c r="H20" s="14">
        <v>66.680000000000007</v>
      </c>
      <c r="I20" s="14">
        <v>67.14</v>
      </c>
      <c r="J20" s="14">
        <v>67.56</v>
      </c>
      <c r="K20" s="14">
        <v>68.02</v>
      </c>
      <c r="L20" s="14">
        <v>68.36</v>
      </c>
      <c r="M20" s="14">
        <v>68.66</v>
      </c>
      <c r="N20" s="14">
        <v>68.959999999999994</v>
      </c>
      <c r="O20" s="14">
        <v>69.260000000000005</v>
      </c>
      <c r="P20" s="14">
        <v>69.59</v>
      </c>
      <c r="Q20" s="14">
        <v>69.97</v>
      </c>
      <c r="R20" s="14">
        <v>70.25</v>
      </c>
      <c r="S20" s="14">
        <v>70.52</v>
      </c>
      <c r="T20" s="14">
        <v>70.84</v>
      </c>
      <c r="U20" s="14">
        <v>71.02</v>
      </c>
      <c r="V20" s="14">
        <v>71.150000000000006</v>
      </c>
      <c r="W20" s="14">
        <v>71.209999999999994</v>
      </c>
      <c r="X20" s="14">
        <v>71.20</v>
      </c>
      <c r="Y20" s="14">
        <v>70.989999999999995</v>
      </c>
      <c r="Z20" s="14">
        <v>70.56</v>
      </c>
      <c r="AA20" s="14">
        <v>69.88</v>
      </c>
      <c r="AB20" s="14">
        <v>69.13</v>
      </c>
      <c r="AC20" s="14">
        <v>68.349999999999994</v>
      </c>
      <c r="AD20" s="14">
        <v>67.63</v>
      </c>
      <c r="AE20" s="14">
        <v>66.959999999999994</v>
      </c>
      <c r="AF20" s="14">
        <v>66.30</v>
      </c>
      <c r="AG20" s="14">
        <v>65.63</v>
      </c>
      <c r="AH20" s="14">
        <v>65.03</v>
      </c>
      <c r="AI20" s="14">
        <v>64.53</v>
      </c>
      <c r="AJ20" s="14">
        <v>64.08</v>
      </c>
      <c r="AK20" s="14">
        <v>63.69</v>
      </c>
    </row>
    <row r="21" spans="1:37" ht="13.5" customHeight="1">
      <c r="A21" s="15" t="s">
        <v>1231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13.30</v>
      </c>
      <c r="M21" s="14">
        <v>13.47</v>
      </c>
      <c r="N21" s="14">
        <v>13.61</v>
      </c>
      <c r="O21" s="14">
        <v>13.72</v>
      </c>
      <c r="P21" s="14">
        <v>13.80</v>
      </c>
      <c r="Q21" s="14">
        <v>13.79</v>
      </c>
      <c r="R21" s="14">
        <v>13.86</v>
      </c>
      <c r="S21" s="14">
        <v>13.90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16.20</v>
      </c>
      <c r="AC21" s="14">
        <v>16.81</v>
      </c>
      <c r="AD21" s="14">
        <v>17.37</v>
      </c>
      <c r="AE21" s="14">
        <v>17.84</v>
      </c>
      <c r="AF21" s="14">
        <v>18.31</v>
      </c>
      <c r="AG21" s="14">
        <v>18.80</v>
      </c>
      <c r="AH21" s="14">
        <v>19.23</v>
      </c>
      <c r="AI21" s="14">
        <v>19.670000000000002</v>
      </c>
      <c r="AJ21" s="14">
        <v>20.15</v>
      </c>
      <c r="AK21" s="14">
        <v>20.61</v>
      </c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</row>
    <row r="24" spans="3:34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3:34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3:3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3:34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3:3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8">
    <tabColor theme="7" tint="0.399980008602142"/>
  </sheetPr>
  <dimension ref="A1:AK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6666666666667" style="11" bestFit="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396</v>
      </c>
      <c r="H1" s="3" t="s">
        <v>34</v>
      </c>
    </row>
    <row r="2" ht="13.5" customHeight="1">
      <c r="A2" s="12" t="s">
        <v>110</v>
      </c>
    </row>
    <row r="3" ht="13.5" customHeight="1">
      <c r="A3" s="12" t="s">
        <v>236</v>
      </c>
    </row>
    <row r="17" spans="2:3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7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>
      <c r="A19" s="19" t="s">
        <v>1232</v>
      </c>
      <c r="B19" s="14">
        <v>23.34</v>
      </c>
      <c r="C19" s="14">
        <v>23.13</v>
      </c>
      <c r="D19" s="14">
        <v>22.82</v>
      </c>
      <c r="E19" s="14">
        <v>22.36</v>
      </c>
      <c r="F19" s="14">
        <v>21.74</v>
      </c>
      <c r="G19" s="14">
        <v>21.11</v>
      </c>
      <c r="H19" s="14">
        <v>20.57</v>
      </c>
      <c r="I19" s="14">
        <v>19.989999999999998</v>
      </c>
      <c r="J19" s="14">
        <v>19.45</v>
      </c>
      <c r="K19" s="14">
        <v>18.85</v>
      </c>
      <c r="L19" s="14">
        <v>18.34</v>
      </c>
      <c r="M19" s="14">
        <v>17.87</v>
      </c>
      <c r="N19" s="14">
        <v>17.43</v>
      </c>
      <c r="O19" s="14">
        <v>17.02</v>
      </c>
      <c r="P19" s="14">
        <v>16.61</v>
      </c>
      <c r="Q19" s="14">
        <v>16.239999999999998</v>
      </c>
      <c r="R19" s="14">
        <v>15.89</v>
      </c>
      <c r="S19" s="14">
        <v>15.58</v>
      </c>
      <c r="T19" s="14">
        <v>15.22</v>
      </c>
      <c r="U19" s="14">
        <v>14.94</v>
      </c>
      <c r="V19" s="14">
        <v>14.65</v>
      </c>
      <c r="W19" s="14">
        <v>14.38</v>
      </c>
      <c r="X19" s="14">
        <v>14.23</v>
      </c>
      <c r="Y19" s="14">
        <v>14.14</v>
      </c>
      <c r="Z19" s="14">
        <v>14.22</v>
      </c>
      <c r="AA19" s="14">
        <v>14.51</v>
      </c>
      <c r="AB19" s="14">
        <v>14.67</v>
      </c>
      <c r="AC19" s="14">
        <v>14.84</v>
      </c>
      <c r="AD19" s="14">
        <v>15.01</v>
      </c>
      <c r="AE19" s="14">
        <v>15.19</v>
      </c>
      <c r="AF19" s="14">
        <v>15.39</v>
      </c>
      <c r="AG19" s="14">
        <v>15.57</v>
      </c>
      <c r="AH19" s="14">
        <v>15.75</v>
      </c>
      <c r="AI19" s="14">
        <v>15.80</v>
      </c>
      <c r="AJ19" s="14">
        <v>15.78</v>
      </c>
      <c r="AK19" s="14">
        <v>15.70</v>
      </c>
    </row>
    <row r="20" spans="1:37" ht="13.5" customHeight="1">
      <c r="A20" s="19" t="s">
        <v>1233</v>
      </c>
      <c r="B20" s="14">
        <v>64.81</v>
      </c>
      <c r="C20" s="14">
        <v>64.88</v>
      </c>
      <c r="D20" s="14">
        <v>65.02</v>
      </c>
      <c r="E20" s="14">
        <v>65.30</v>
      </c>
      <c r="F20" s="14">
        <v>65.790000000000006</v>
      </c>
      <c r="G20" s="14">
        <v>66.25</v>
      </c>
      <c r="H20" s="14">
        <v>66.680000000000007</v>
      </c>
      <c r="I20" s="14">
        <v>67.14</v>
      </c>
      <c r="J20" s="14">
        <v>67.56</v>
      </c>
      <c r="K20" s="14">
        <v>68.02</v>
      </c>
      <c r="L20" s="14">
        <v>68.36</v>
      </c>
      <c r="M20" s="14">
        <v>68.66</v>
      </c>
      <c r="N20" s="14">
        <v>68.959999999999994</v>
      </c>
      <c r="O20" s="14">
        <v>69.260000000000005</v>
      </c>
      <c r="P20" s="14">
        <v>69.59</v>
      </c>
      <c r="Q20" s="14">
        <v>69.97</v>
      </c>
      <c r="R20" s="14">
        <v>70.25</v>
      </c>
      <c r="S20" s="14">
        <v>70.52</v>
      </c>
      <c r="T20" s="14">
        <v>70.84</v>
      </c>
      <c r="U20" s="14">
        <v>71.02</v>
      </c>
      <c r="V20" s="14">
        <v>71.150000000000006</v>
      </c>
      <c r="W20" s="14">
        <v>71.209999999999994</v>
      </c>
      <c r="X20" s="14">
        <v>71.20</v>
      </c>
      <c r="Y20" s="14">
        <v>70.989999999999995</v>
      </c>
      <c r="Z20" s="14">
        <v>70.56</v>
      </c>
      <c r="AA20" s="14">
        <v>69.88</v>
      </c>
      <c r="AB20" s="14">
        <v>69.13</v>
      </c>
      <c r="AC20" s="14">
        <v>68.349999999999994</v>
      </c>
      <c r="AD20" s="14">
        <v>67.63</v>
      </c>
      <c r="AE20" s="14">
        <v>66.959999999999994</v>
      </c>
      <c r="AF20" s="14">
        <v>66.30</v>
      </c>
      <c r="AG20" s="14">
        <v>65.63</v>
      </c>
      <c r="AH20" s="14">
        <v>65.03</v>
      </c>
      <c r="AI20" s="14">
        <v>64.53</v>
      </c>
      <c r="AJ20" s="14">
        <v>64.08</v>
      </c>
      <c r="AK20" s="14">
        <v>63.69</v>
      </c>
    </row>
    <row r="21" spans="1:37" ht="13.5" customHeight="1">
      <c r="A21" s="15" t="s">
        <v>1234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13.30</v>
      </c>
      <c r="M21" s="14">
        <v>13.47</v>
      </c>
      <c r="N21" s="14">
        <v>13.61</v>
      </c>
      <c r="O21" s="14">
        <v>13.72</v>
      </c>
      <c r="P21" s="14">
        <v>13.80</v>
      </c>
      <c r="Q21" s="14">
        <v>13.79</v>
      </c>
      <c r="R21" s="14">
        <v>13.86</v>
      </c>
      <c r="S21" s="14">
        <v>13.90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16.20</v>
      </c>
      <c r="AC21" s="14">
        <v>16.81</v>
      </c>
      <c r="AD21" s="14">
        <v>17.37</v>
      </c>
      <c r="AE21" s="14">
        <v>17.84</v>
      </c>
      <c r="AF21" s="14">
        <v>18.31</v>
      </c>
      <c r="AG21" s="14">
        <v>18.80</v>
      </c>
      <c r="AH21" s="14">
        <v>19.23</v>
      </c>
      <c r="AI21" s="14">
        <v>19.670000000000002</v>
      </c>
      <c r="AJ21" s="14">
        <v>20.15</v>
      </c>
      <c r="AK21" s="14">
        <v>20.61</v>
      </c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</row>
    <row r="24" spans="3:34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3:34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3:3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3:34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3:3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81" t="s">
        <v>392</v>
      </c>
      <c r="H1" s="3" t="s">
        <v>35</v>
      </c>
    </row>
    <row r="2" ht="13.5" customHeight="1">
      <c r="A2" s="12" t="s">
        <v>71</v>
      </c>
    </row>
    <row r="3" ht="13.5" customHeight="1">
      <c r="A3" s="12" t="s">
        <v>235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17" t="s">
        <v>1044</v>
      </c>
      <c r="C18" s="17" t="s">
        <v>1045</v>
      </c>
      <c r="D18" s="17" t="s">
        <v>1046</v>
      </c>
      <c r="E18" s="17" t="s">
        <v>1047</v>
      </c>
      <c r="F18" s="17" t="s">
        <v>1048</v>
      </c>
      <c r="G18" s="17" t="s">
        <v>1045</v>
      </c>
      <c r="H18" s="17" t="s">
        <v>1046</v>
      </c>
      <c r="I18" s="17" t="s">
        <v>1047</v>
      </c>
      <c r="J18" s="17" t="s">
        <v>1049</v>
      </c>
      <c r="K18" s="17" t="s">
        <v>1045</v>
      </c>
      <c r="L18" s="17" t="s">
        <v>1046</v>
      </c>
      <c r="M18" s="17" t="s">
        <v>1047</v>
      </c>
      <c r="N18" s="17" t="s">
        <v>1050</v>
      </c>
      <c r="O18" s="17" t="s">
        <v>1045</v>
      </c>
      <c r="P18" s="17" t="s">
        <v>1046</v>
      </c>
      <c r="Q18" s="17" t="s">
        <v>1047</v>
      </c>
      <c r="R18" s="17" t="s">
        <v>1051</v>
      </c>
      <c r="S18" s="17" t="s">
        <v>1045</v>
      </c>
      <c r="T18" s="17" t="s">
        <v>1046</v>
      </c>
      <c r="U18" s="17" t="s">
        <v>1047</v>
      </c>
      <c r="V18" s="17" t="s">
        <v>1052</v>
      </c>
      <c r="W18" s="17" t="s">
        <v>1045</v>
      </c>
      <c r="X18" s="17" t="s">
        <v>1046</v>
      </c>
      <c r="Y18" s="17" t="s">
        <v>1047</v>
      </c>
    </row>
    <row r="19" spans="1:25" ht="13.5" customHeight="1">
      <c r="A19" s="19"/>
      <c r="B19" s="14">
        <v>-81.12</v>
      </c>
      <c r="C19" s="14">
        <v>-77.180000000000007</v>
      </c>
      <c r="D19" s="14">
        <v>-71.569999999999993</v>
      </c>
      <c r="E19" s="14">
        <v>-61.30</v>
      </c>
      <c r="F19" s="14">
        <v>-52.11</v>
      </c>
      <c r="G19" s="14">
        <v>-51.60</v>
      </c>
      <c r="H19" s="14">
        <v>-56.80</v>
      </c>
      <c r="I19" s="14">
        <v>-59.52</v>
      </c>
      <c r="J19" s="14">
        <v>-60.27</v>
      </c>
      <c r="K19" s="14">
        <v>-62.69</v>
      </c>
      <c r="L19" s="14">
        <v>-55.42</v>
      </c>
      <c r="M19" s="14">
        <v>-52.89</v>
      </c>
      <c r="N19" s="14">
        <v>-54.46</v>
      </c>
      <c r="O19" s="14">
        <v>-53.95</v>
      </c>
      <c r="P19" s="14">
        <v>-50.45</v>
      </c>
      <c r="Q19" s="14">
        <v>-47.92</v>
      </c>
      <c r="R19" s="14">
        <v>-42.17</v>
      </c>
      <c r="S19" s="14">
        <v>-38.06</v>
      </c>
      <c r="T19" s="14">
        <v>-39.17</v>
      </c>
      <c r="U19" s="14">
        <v>-38.950000000000003</v>
      </c>
      <c r="V19" s="14">
        <v>-43.07</v>
      </c>
      <c r="W19" s="14">
        <v>-42.47</v>
      </c>
      <c r="X19" s="14">
        <v>-41.82</v>
      </c>
      <c r="Y19" s="14">
        <v>-41.17</v>
      </c>
    </row>
    <row r="20" spans="1:2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3:25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3:25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3:25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3:25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3:25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0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81" t="s">
        <v>397</v>
      </c>
      <c r="H1" s="3" t="s">
        <v>34</v>
      </c>
    </row>
    <row r="2" ht="13.5" customHeight="1">
      <c r="A2" s="12" t="s">
        <v>72</v>
      </c>
    </row>
    <row r="3" ht="13.5" customHeight="1">
      <c r="A3" s="12" t="s">
        <v>236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17" t="s">
        <v>1044</v>
      </c>
      <c r="C18" s="17" t="s">
        <v>1045</v>
      </c>
      <c r="D18" s="17" t="s">
        <v>1046</v>
      </c>
      <c r="E18" s="17" t="s">
        <v>1047</v>
      </c>
      <c r="F18" s="17" t="s">
        <v>1048</v>
      </c>
      <c r="G18" s="17" t="s">
        <v>1045</v>
      </c>
      <c r="H18" s="17" t="s">
        <v>1046</v>
      </c>
      <c r="I18" s="17" t="s">
        <v>1047</v>
      </c>
      <c r="J18" s="17" t="s">
        <v>1049</v>
      </c>
      <c r="K18" s="17" t="s">
        <v>1045</v>
      </c>
      <c r="L18" s="17" t="s">
        <v>1046</v>
      </c>
      <c r="M18" s="17" t="s">
        <v>1047</v>
      </c>
      <c r="N18" s="17" t="s">
        <v>1050</v>
      </c>
      <c r="O18" s="17" t="s">
        <v>1045</v>
      </c>
      <c r="P18" s="17" t="s">
        <v>1046</v>
      </c>
      <c r="Q18" s="17" t="s">
        <v>1047</v>
      </c>
      <c r="R18" s="17" t="s">
        <v>1051</v>
      </c>
      <c r="S18" s="17" t="s">
        <v>1045</v>
      </c>
      <c r="T18" s="17" t="s">
        <v>1046</v>
      </c>
      <c r="U18" s="17" t="s">
        <v>1047</v>
      </c>
      <c r="V18" s="17" t="s">
        <v>1052</v>
      </c>
      <c r="W18" s="17" t="s">
        <v>1045</v>
      </c>
      <c r="X18" s="17" t="s">
        <v>1046</v>
      </c>
      <c r="Y18" s="17" t="s">
        <v>1047</v>
      </c>
    </row>
    <row r="19" spans="1:25" ht="13.5" customHeight="1">
      <c r="A19" s="19"/>
      <c r="B19" s="14">
        <v>-81.12</v>
      </c>
      <c r="C19" s="14">
        <v>-77.180000000000007</v>
      </c>
      <c r="D19" s="14">
        <v>-71.569999999999993</v>
      </c>
      <c r="E19" s="14">
        <v>-61.30</v>
      </c>
      <c r="F19" s="14">
        <v>-52.11</v>
      </c>
      <c r="G19" s="14">
        <v>-51.60</v>
      </c>
      <c r="H19" s="14">
        <v>-56.80</v>
      </c>
      <c r="I19" s="14">
        <v>-59.52</v>
      </c>
      <c r="J19" s="14">
        <v>-60.27</v>
      </c>
      <c r="K19" s="14">
        <v>-62.69</v>
      </c>
      <c r="L19" s="14">
        <v>-55.42</v>
      </c>
      <c r="M19" s="14">
        <v>-52.89</v>
      </c>
      <c r="N19" s="14">
        <v>-54.46</v>
      </c>
      <c r="O19" s="14">
        <v>-53.95</v>
      </c>
      <c r="P19" s="14">
        <v>-50.45</v>
      </c>
      <c r="Q19" s="14">
        <v>-47.92</v>
      </c>
      <c r="R19" s="14">
        <v>-42.17</v>
      </c>
      <c r="S19" s="14">
        <v>-38.06</v>
      </c>
      <c r="T19" s="14">
        <v>-39.17</v>
      </c>
      <c r="U19" s="14">
        <v>-38.950000000000003</v>
      </c>
      <c r="V19" s="14">
        <v>-43.07</v>
      </c>
      <c r="W19" s="14">
        <v>-42.47</v>
      </c>
      <c r="X19" s="14">
        <v>-41.82</v>
      </c>
      <c r="Y19" s="14">
        <v>-41.17</v>
      </c>
    </row>
    <row r="20" spans="1:2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3:25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3:25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3:25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3:25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3:25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AK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5" width="7.33333333333333" style="11"/>
    <col min="36" max="36" width="7.33333333333333" style="193"/>
    <col min="37" max="16384" width="7.33333333333333" style="11"/>
  </cols>
  <sheetData>
    <row r="1" spans="1:8" ht="13.5" customHeight="1">
      <c r="A1" s="681" t="s">
        <v>393</v>
      </c>
      <c r="H1" s="3" t="s">
        <v>35</v>
      </c>
    </row>
    <row r="2" ht="13.5" customHeight="1">
      <c r="A2" s="12" t="s">
        <v>73</v>
      </c>
    </row>
    <row r="3" ht="13.5" customHeight="1">
      <c r="A3" s="12" t="s">
        <v>262</v>
      </c>
    </row>
    <row r="17" spans="2:3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7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>
      <c r="A19" s="19" t="s">
        <v>1235</v>
      </c>
      <c r="B19" s="14">
        <v>74.62</v>
      </c>
      <c r="C19" s="14">
        <v>75.12</v>
      </c>
      <c r="D19" s="14">
        <v>75.28</v>
      </c>
      <c r="E19" s="14">
        <v>75.39</v>
      </c>
      <c r="F19" s="14">
        <v>75.42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81.849999999999994</v>
      </c>
      <c r="AH19" s="14">
        <v>82.66</v>
      </c>
      <c r="AI19" s="14">
        <v>82.94</v>
      </c>
      <c r="AJ19" s="14">
        <v>83.22</v>
      </c>
      <c r="AK19" s="14">
        <v>83.51</v>
      </c>
    </row>
    <row r="20" spans="1:37" ht="13.5" customHeight="1">
      <c r="A20" s="19" t="s">
        <v>1236</v>
      </c>
      <c r="B20" s="14">
        <v>67.48</v>
      </c>
      <c r="C20" s="14">
        <v>67.86</v>
      </c>
      <c r="D20" s="14">
        <v>68.14</v>
      </c>
      <c r="E20" s="14">
        <v>68.12</v>
      </c>
      <c r="F20" s="14">
        <v>67.58</v>
      </c>
      <c r="G20" s="14">
        <v>68.25</v>
      </c>
      <c r="H20" s="14">
        <v>68.53</v>
      </c>
      <c r="I20" s="14">
        <v>69.31</v>
      </c>
      <c r="J20" s="14">
        <v>69.540000000000006</v>
      </c>
      <c r="K20" s="14">
        <v>69.72</v>
      </c>
      <c r="L20" s="14">
        <v>70.37</v>
      </c>
      <c r="M20" s="14">
        <v>70.50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</v>
      </c>
      <c r="AH20" s="14">
        <v>76.87</v>
      </c>
      <c r="AI20" s="14">
        <v>77.180000000000007</v>
      </c>
      <c r="AJ20" s="14">
        <v>77.489999999999995</v>
      </c>
      <c r="AK20" s="14">
        <v>77.790000000000006</v>
      </c>
    </row>
    <row r="21" spans="1:3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K29" s="193"/>
    </row>
    <row r="30" spans="3:3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K30" s="193"/>
    </row>
    <row r="31" spans="3:3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K31" s="193"/>
    </row>
    <row r="32" spans="3:3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K32" s="193"/>
    </row>
    <row r="33" spans="3:3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K33" s="193"/>
    </row>
    <row r="34" spans="3:3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K34" s="193"/>
    </row>
    <row r="35" spans="3:3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K35" s="193"/>
    </row>
    <row r="36" spans="3:3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K36" s="193"/>
    </row>
    <row r="37" spans="3:3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K37" s="193"/>
    </row>
    <row r="38" spans="3:3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K38" s="193"/>
    </row>
    <row r="39" spans="3:3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K39" s="193"/>
    </row>
    <row r="40" spans="3:3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K40" s="193"/>
    </row>
    <row r="41" spans="3:3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K41" s="193"/>
    </row>
    <row r="42" spans="3:3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K42" s="193"/>
    </row>
    <row r="43" spans="3:3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K43" s="193"/>
    </row>
    <row r="44" spans="3:3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K44" s="193"/>
    </row>
    <row r="45" spans="3:3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K45" s="193"/>
    </row>
    <row r="46" spans="3:3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K46" s="193"/>
    </row>
    <row r="47" spans="3:3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K47" s="193"/>
    </row>
    <row r="48" spans="3:3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K48" s="193"/>
    </row>
    <row r="49" spans="3:3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K49" s="193"/>
    </row>
    <row r="50" spans="3:3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K50" s="193"/>
    </row>
    <row r="51" spans="3:3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K51" s="193"/>
    </row>
    <row r="52" spans="3:3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K52" s="193"/>
    </row>
    <row r="53" spans="3:3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K53" s="193"/>
    </row>
    <row r="54" spans="3:3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K54" s="193"/>
    </row>
    <row r="55" spans="3:3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K55" s="193"/>
    </row>
    <row r="56" spans="3:3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K56" s="193"/>
    </row>
    <row r="57" spans="3:37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K57" s="193"/>
    </row>
    <row r="58" spans="3:37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K58" s="193"/>
    </row>
    <row r="59" spans="3:37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K59" s="193"/>
    </row>
    <row r="60" spans="3:37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K60" s="193"/>
    </row>
    <row r="61" spans="3:37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K61" s="193"/>
    </row>
    <row r="62" spans="3:37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K62" s="193"/>
    </row>
    <row r="63" spans="3:37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K63" s="193"/>
    </row>
    <row r="64" spans="3:37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K64" s="193"/>
    </row>
    <row r="65" spans="3:37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K65" s="193"/>
    </row>
    <row r="66" spans="3:37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K66" s="193"/>
    </row>
    <row r="67" spans="3:37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K67" s="193"/>
    </row>
    <row r="68" spans="3:37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K68" s="193"/>
    </row>
    <row r="69" spans="3:37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K69" s="193"/>
    </row>
    <row r="70" spans="3:37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K70" s="193"/>
    </row>
    <row r="71" spans="3:37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K71" s="193"/>
    </row>
    <row r="72" spans="3:37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K72" s="193"/>
    </row>
    <row r="73" spans="3:37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K73" s="193"/>
    </row>
    <row r="74" spans="3:37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K74" s="193"/>
    </row>
    <row r="75" spans="3:37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K75" s="193"/>
    </row>
    <row r="76" spans="3:37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K76" s="193"/>
    </row>
    <row r="77" spans="3:37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K77" s="193"/>
    </row>
    <row r="78" spans="3:37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K78" s="193"/>
    </row>
    <row r="79" spans="3:37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K79" s="193"/>
    </row>
    <row r="80" spans="3:37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K80" s="193"/>
    </row>
    <row r="81" spans="3:37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K81" s="193"/>
    </row>
    <row r="82" spans="3:37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K82" s="193"/>
    </row>
    <row r="83" spans="3:37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K83" s="193"/>
    </row>
    <row r="84" spans="3:37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K84" s="193"/>
    </row>
    <row r="85" spans="3:37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K85" s="193"/>
    </row>
    <row r="86" spans="3:37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K86" s="193"/>
    </row>
    <row r="87" spans="3:37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K87" s="193"/>
    </row>
    <row r="88" spans="3:37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K88" s="193"/>
    </row>
    <row r="89" spans="3:37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K89" s="193"/>
    </row>
    <row r="90" spans="3:37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K90" s="193"/>
    </row>
    <row r="91" spans="3:37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K91" s="193"/>
    </row>
    <row r="92" spans="3:37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K92" s="193"/>
    </row>
    <row r="93" spans="3:37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K93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2">
    <tabColor theme="7" tint="0.399980008602142"/>
  </sheetPr>
  <dimension ref="A1:AK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6" width="7.33333333333333" style="193"/>
    <col min="37" max="16384" width="7.33333333333333" style="11"/>
  </cols>
  <sheetData>
    <row r="1" spans="1:8" ht="13.5" customHeight="1">
      <c r="A1" s="194" t="s">
        <v>398</v>
      </c>
      <c r="H1" s="3" t="s">
        <v>34</v>
      </c>
    </row>
    <row r="2" ht="13.5" customHeight="1">
      <c r="A2" s="12" t="s">
        <v>74</v>
      </c>
    </row>
    <row r="3" ht="13.5" customHeight="1">
      <c r="A3" s="12" t="s">
        <v>75</v>
      </c>
    </row>
    <row r="17" spans="2:3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7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>
      <c r="A19" s="19" t="s">
        <v>1237</v>
      </c>
      <c r="B19" s="14">
        <v>74.62</v>
      </c>
      <c r="C19" s="14">
        <v>75.12</v>
      </c>
      <c r="D19" s="14">
        <v>75.28</v>
      </c>
      <c r="E19" s="14">
        <v>75.39</v>
      </c>
      <c r="F19" s="14">
        <v>75.42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81.849999999999994</v>
      </c>
      <c r="AH19" s="14">
        <v>82.66</v>
      </c>
      <c r="AI19" s="14">
        <v>82.94</v>
      </c>
      <c r="AJ19" s="14">
        <v>83.22</v>
      </c>
      <c r="AK19" s="14">
        <v>83.51</v>
      </c>
    </row>
    <row r="20" spans="1:37" ht="13.5" customHeight="1">
      <c r="A20" s="19" t="s">
        <v>1238</v>
      </c>
      <c r="B20" s="14">
        <v>67.48</v>
      </c>
      <c r="C20" s="14">
        <v>67.86</v>
      </c>
      <c r="D20" s="14">
        <v>68.14</v>
      </c>
      <c r="E20" s="14">
        <v>68.12</v>
      </c>
      <c r="F20" s="14">
        <v>67.58</v>
      </c>
      <c r="G20" s="14">
        <v>68.25</v>
      </c>
      <c r="H20" s="14">
        <v>68.53</v>
      </c>
      <c r="I20" s="14">
        <v>69.31</v>
      </c>
      <c r="J20" s="14">
        <v>69.540000000000006</v>
      </c>
      <c r="K20" s="14">
        <v>69.72</v>
      </c>
      <c r="L20" s="14">
        <v>70.37</v>
      </c>
      <c r="M20" s="14">
        <v>70.50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</v>
      </c>
      <c r="AH20" s="14">
        <v>76.87</v>
      </c>
      <c r="AI20" s="14">
        <v>77.180000000000007</v>
      </c>
      <c r="AJ20" s="14">
        <v>77.489999999999995</v>
      </c>
      <c r="AK20" s="14">
        <v>77.790000000000006</v>
      </c>
    </row>
    <row r="21" spans="1:3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K29" s="193"/>
    </row>
    <row r="30" spans="3:3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K30" s="193"/>
    </row>
    <row r="31" spans="3:3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K31" s="193"/>
    </row>
    <row r="32" spans="3:3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K32" s="193"/>
    </row>
    <row r="33" spans="3:3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K33" s="193"/>
    </row>
    <row r="34" spans="3:3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K34" s="193"/>
    </row>
    <row r="35" spans="3:3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K35" s="193"/>
    </row>
    <row r="36" spans="3:3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K36" s="193"/>
    </row>
    <row r="37" spans="3:3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K37" s="193"/>
    </row>
    <row r="38" spans="3:3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K38" s="193"/>
    </row>
    <row r="39" spans="3:3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K39" s="193"/>
    </row>
    <row r="40" spans="3:3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K40" s="193"/>
    </row>
    <row r="41" spans="3:3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K41" s="193"/>
    </row>
    <row r="42" spans="3:3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K42" s="193"/>
    </row>
    <row r="43" spans="3:3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K43" s="193"/>
    </row>
    <row r="44" spans="3:3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K44" s="193"/>
    </row>
    <row r="45" spans="3:3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K45" s="193"/>
    </row>
    <row r="46" spans="3:3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K46" s="193"/>
    </row>
    <row r="47" spans="3:3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K47" s="193"/>
    </row>
    <row r="48" spans="3:3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K48" s="193"/>
    </row>
    <row r="49" spans="3:3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K49" s="193"/>
    </row>
    <row r="50" spans="3:3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K50" s="193"/>
    </row>
    <row r="51" spans="3:3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K51" s="193"/>
    </row>
    <row r="52" spans="3:3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K52" s="193"/>
    </row>
    <row r="53" spans="3:3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K53" s="193"/>
    </row>
    <row r="54" spans="3:3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K54" s="193"/>
    </row>
    <row r="55" spans="3:3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K55" s="193"/>
    </row>
    <row r="56" spans="3:3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K56" s="193"/>
    </row>
    <row r="57" spans="3:37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K57" s="193"/>
    </row>
    <row r="58" spans="3:37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K58" s="193"/>
    </row>
    <row r="59" spans="3:37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K59" s="193"/>
    </row>
    <row r="60" spans="3:37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K60" s="193"/>
    </row>
    <row r="61" spans="3:37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K61" s="193"/>
    </row>
    <row r="62" spans="3:37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K62" s="193"/>
    </row>
    <row r="63" spans="3:37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K63" s="193"/>
    </row>
    <row r="64" spans="3:37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K64" s="193"/>
    </row>
    <row r="65" spans="3:37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K65" s="193"/>
    </row>
    <row r="66" spans="3:37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K66" s="193"/>
    </row>
    <row r="67" spans="3:37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K67" s="193"/>
    </row>
    <row r="68" spans="3:37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K68" s="193"/>
    </row>
    <row r="69" spans="3:37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K69" s="193"/>
    </row>
    <row r="70" spans="3:37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K70" s="193"/>
    </row>
    <row r="71" spans="3:37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K71" s="193"/>
    </row>
    <row r="72" spans="3:37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K72" s="193"/>
    </row>
    <row r="73" spans="3:37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K73" s="193"/>
    </row>
    <row r="74" spans="3:37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K74" s="193"/>
    </row>
    <row r="75" spans="3:37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K75" s="193"/>
    </row>
    <row r="76" spans="3:37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K76" s="193"/>
    </row>
    <row r="77" spans="3:37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K77" s="193"/>
    </row>
    <row r="78" spans="3:37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K78" s="193"/>
    </row>
    <row r="79" spans="3:37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K79" s="193"/>
    </row>
    <row r="80" spans="3:37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K80" s="193"/>
    </row>
    <row r="81" spans="3:37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K81" s="193"/>
    </row>
    <row r="82" spans="3:37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K82" s="193"/>
    </row>
    <row r="83" spans="3:37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K83" s="193"/>
    </row>
    <row r="84" spans="3:37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K84" s="193"/>
    </row>
    <row r="85" spans="3:37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K85" s="193"/>
    </row>
    <row r="86" spans="3:37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K86" s="193"/>
    </row>
    <row r="87" spans="3:37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K87" s="193"/>
    </row>
    <row r="88" spans="3:37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K88" s="193"/>
    </row>
    <row r="89" spans="3:37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K89" s="193"/>
    </row>
    <row r="90" spans="3:37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K90" s="193"/>
    </row>
    <row r="91" spans="3:37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K91" s="193"/>
    </row>
    <row r="92" spans="3:37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K92" s="193"/>
    </row>
    <row r="93" spans="3:37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K93" s="193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A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70" customWidth="1"/>
    <col min="2" max="2" width="0" style="70" hidden="1" customWidth="1"/>
    <col min="3" max="12" width="6.66666666666667" style="70" customWidth="1"/>
    <col min="13" max="13" width="5.83333333333333" style="70" customWidth="1"/>
    <col min="14" max="20" width="0" style="70" hidden="1" customWidth="1"/>
    <col min="21" max="55" width="0" style="70" hidden="1" customWidth="1"/>
    <col min="56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389</v>
      </c>
      <c r="B3" s="27" t="s">
        <v>390</v>
      </c>
      <c r="E3"/>
      <c r="F3"/>
      <c r="G3"/>
      <c r="H3"/>
    </row>
    <row r="4" spans="1:2" ht="12.75" customHeight="1">
      <c r="A4" s="78" t="s">
        <v>46</v>
      </c>
      <c r="B4" s="78" t="s">
        <v>47</v>
      </c>
    </row>
    <row r="5" spans="1:2" ht="12.75" customHeight="1">
      <c r="A5" s="78" t="s">
        <v>263</v>
      </c>
      <c r="B5" s="78" t="s">
        <v>264</v>
      </c>
    </row>
    <row r="6" spans="3:5" ht="12.75" customHeight="1">
      <c r="C6" s="132"/>
      <c r="E6" s="122"/>
    </row>
    <row r="7" spans="1:12" ht="1.5" customHeight="1" thickBot="1">
      <c r="A7" s="315"/>
      <c r="B7" s="315"/>
      <c r="C7" s="316"/>
      <c r="D7" s="315"/>
      <c r="E7" s="317"/>
      <c r="F7" s="315"/>
      <c r="G7" s="315"/>
      <c r="H7" s="315"/>
      <c r="I7" s="315"/>
      <c r="J7" s="315"/>
      <c r="K7" s="315"/>
      <c r="L7" s="315"/>
    </row>
    <row r="8" spans="1:12" ht="12.75" customHeight="1">
      <c r="A8" s="319"/>
      <c r="B8" s="319"/>
      <c r="C8" s="479">
        <v>2012</v>
      </c>
      <c r="D8" s="479">
        <v>2013</v>
      </c>
      <c r="E8" s="479">
        <v>2014</v>
      </c>
      <c r="F8" s="479">
        <v>2015</v>
      </c>
      <c r="G8" s="479">
        <v>2016</v>
      </c>
      <c r="H8" s="479">
        <v>2017</v>
      </c>
      <c r="I8" s="479">
        <v>2018</v>
      </c>
      <c r="J8" s="479">
        <v>2019</v>
      </c>
      <c r="K8" s="479">
        <v>2020</v>
      </c>
      <c r="L8" s="479">
        <v>2021</v>
      </c>
    </row>
    <row r="9" spans="1:12" ht="12.75" customHeight="1">
      <c r="A9" s="320"/>
      <c r="B9" s="320"/>
      <c r="C9" s="482"/>
      <c r="D9" s="483"/>
      <c r="E9" s="483"/>
      <c r="F9" s="483"/>
      <c r="G9" s="483"/>
      <c r="H9" s="483"/>
      <c r="I9" s="483" t="s">
        <v>557</v>
      </c>
      <c r="J9" s="483" t="s">
        <v>557</v>
      </c>
      <c r="K9" s="483" t="s">
        <v>673</v>
      </c>
      <c r="L9" s="483" t="s">
        <v>673</v>
      </c>
    </row>
    <row r="10" spans="1:12" ht="12.75" customHeight="1" hidden="1">
      <c r="A10" s="320"/>
      <c r="B10" s="449"/>
      <c r="C10" s="482"/>
      <c r="D10" s="483"/>
      <c r="E10" s="483"/>
      <c r="F10" s="483"/>
      <c r="G10" s="483"/>
      <c r="H10" s="483"/>
      <c r="I10" s="483" t="s">
        <v>558</v>
      </c>
      <c r="J10" s="483" t="s">
        <v>558</v>
      </c>
      <c r="K10" s="483" t="s">
        <v>674</v>
      </c>
      <c r="L10" s="483" t="s">
        <v>674</v>
      </c>
    </row>
    <row r="11" spans="1:12" ht="12.75" customHeight="1">
      <c r="A11" s="533" t="s">
        <v>694</v>
      </c>
      <c r="B11" s="533" t="s">
        <v>695</v>
      </c>
      <c r="C11" s="484">
        <v>10505</v>
      </c>
      <c r="D11" s="484">
        <v>10516</v>
      </c>
      <c r="E11" s="484">
        <v>10512</v>
      </c>
      <c r="F11" s="484">
        <v>10538</v>
      </c>
      <c r="G11" s="484">
        <v>10554</v>
      </c>
      <c r="H11" s="616">
        <v>10579</v>
      </c>
      <c r="I11" s="616">
        <v>10610</v>
      </c>
      <c r="J11" s="484">
        <v>10623</v>
      </c>
      <c r="K11" s="484">
        <v>10635</v>
      </c>
      <c r="L11" s="484">
        <v>10645</v>
      </c>
    </row>
    <row r="12" spans="1:12" ht="12.75" customHeight="1">
      <c r="A12" s="687" t="s">
        <v>0</v>
      </c>
      <c r="B12" s="687" t="s">
        <v>1</v>
      </c>
      <c r="C12" s="457">
        <v>0.20</v>
      </c>
      <c r="D12" s="457">
        <v>0.10</v>
      </c>
      <c r="E12" s="457">
        <v>0</v>
      </c>
      <c r="F12" s="457">
        <v>0.20</v>
      </c>
      <c r="G12" s="457">
        <v>0.10</v>
      </c>
      <c r="H12" s="557">
        <v>0.20</v>
      </c>
      <c r="I12" s="557">
        <v>0.30</v>
      </c>
      <c r="J12" s="457">
        <v>0.10</v>
      </c>
      <c r="K12" s="457">
        <v>0.10</v>
      </c>
      <c r="L12" s="457">
        <v>0.10</v>
      </c>
    </row>
    <row r="13" spans="1:12" ht="12.75" customHeight="1">
      <c r="A13" s="688" t="s">
        <v>696</v>
      </c>
      <c r="B13" s="688" t="s">
        <v>697</v>
      </c>
      <c r="C13" s="486">
        <v>1541</v>
      </c>
      <c r="D13" s="486">
        <v>1560</v>
      </c>
      <c r="E13" s="486">
        <v>1577</v>
      </c>
      <c r="F13" s="486">
        <v>1601</v>
      </c>
      <c r="G13" s="486">
        <v>1624</v>
      </c>
      <c r="H13" s="617">
        <v>1647</v>
      </c>
      <c r="I13" s="617">
        <v>1671</v>
      </c>
      <c r="J13" s="486">
        <v>1678</v>
      </c>
      <c r="K13" s="486">
        <v>1678</v>
      </c>
      <c r="L13" s="486">
        <v>1671</v>
      </c>
    </row>
    <row r="14" spans="1:12" ht="12.75" customHeight="1">
      <c r="A14" s="687" t="s">
        <v>0</v>
      </c>
      <c r="B14" s="687" t="s">
        <v>1</v>
      </c>
      <c r="C14" s="457">
        <v>1.30</v>
      </c>
      <c r="D14" s="457">
        <v>1.20</v>
      </c>
      <c r="E14" s="457">
        <v>1.1000000000000001</v>
      </c>
      <c r="F14" s="457">
        <v>1.50</v>
      </c>
      <c r="G14" s="457">
        <v>1.40</v>
      </c>
      <c r="H14" s="557">
        <v>1.50</v>
      </c>
      <c r="I14" s="557">
        <v>1.40</v>
      </c>
      <c r="J14" s="457">
        <v>0.50</v>
      </c>
      <c r="K14" s="457">
        <v>0</v>
      </c>
      <c r="L14" s="457">
        <v>-0.40</v>
      </c>
    </row>
    <row r="15" spans="1:12" ht="12.75" customHeight="1">
      <c r="A15" s="688" t="s">
        <v>698</v>
      </c>
      <c r="B15" s="688" t="s">
        <v>699</v>
      </c>
      <c r="C15" s="486">
        <v>7263</v>
      </c>
      <c r="D15" s="486">
        <v>7188</v>
      </c>
      <c r="E15" s="486">
        <v>7109</v>
      </c>
      <c r="F15" s="486">
        <v>7057</v>
      </c>
      <c r="G15" s="486">
        <v>6998</v>
      </c>
      <c r="H15" s="617">
        <v>6943</v>
      </c>
      <c r="I15" s="617">
        <v>6899</v>
      </c>
      <c r="J15" s="486">
        <v>6855</v>
      </c>
      <c r="K15" s="486">
        <v>6814</v>
      </c>
      <c r="L15" s="486">
        <v>6780</v>
      </c>
    </row>
    <row r="16" spans="1:12" ht="12.75" customHeight="1">
      <c r="A16" s="687" t="s">
        <v>0</v>
      </c>
      <c r="B16" s="687" t="s">
        <v>1</v>
      </c>
      <c r="C16" s="457">
        <v>-0.90</v>
      </c>
      <c r="D16" s="457">
        <v>-1</v>
      </c>
      <c r="E16" s="457">
        <v>-1.1000000000000001</v>
      </c>
      <c r="F16" s="457">
        <v>-0.70</v>
      </c>
      <c r="G16" s="457">
        <v>-0.80</v>
      </c>
      <c r="H16" s="557">
        <v>-0.80</v>
      </c>
      <c r="I16" s="557">
        <v>-0.60</v>
      </c>
      <c r="J16" s="457">
        <v>-0.60</v>
      </c>
      <c r="K16" s="457">
        <v>-0.60</v>
      </c>
      <c r="L16" s="457">
        <v>-0.50</v>
      </c>
    </row>
    <row r="17" spans="1:12" ht="12.75" customHeight="1">
      <c r="A17" s="689" t="s">
        <v>700</v>
      </c>
      <c r="B17" s="689" t="s">
        <v>701</v>
      </c>
      <c r="C17" s="486">
        <v>1701</v>
      </c>
      <c r="D17" s="486">
        <v>1768</v>
      </c>
      <c r="E17" s="486">
        <v>1826</v>
      </c>
      <c r="F17" s="486">
        <v>1880</v>
      </c>
      <c r="G17" s="486">
        <v>1932</v>
      </c>
      <c r="H17" s="617">
        <v>1989</v>
      </c>
      <c r="I17" s="617">
        <v>2040</v>
      </c>
      <c r="J17" s="486">
        <v>2089</v>
      </c>
      <c r="K17" s="486">
        <v>2142</v>
      </c>
      <c r="L17" s="486">
        <v>2194</v>
      </c>
    </row>
    <row r="18" spans="1:12" ht="12.75" customHeight="1">
      <c r="A18" s="687" t="s">
        <v>0</v>
      </c>
      <c r="B18" s="687" t="s">
        <v>1</v>
      </c>
      <c r="C18" s="457">
        <v>3.90</v>
      </c>
      <c r="D18" s="457">
        <v>3.90</v>
      </c>
      <c r="E18" s="457">
        <v>3.30</v>
      </c>
      <c r="F18" s="457">
        <v>3</v>
      </c>
      <c r="G18" s="457">
        <v>2.80</v>
      </c>
      <c r="H18" s="557">
        <v>2.90</v>
      </c>
      <c r="I18" s="557">
        <v>2.60</v>
      </c>
      <c r="J18" s="457">
        <v>2.40</v>
      </c>
      <c r="K18" s="457">
        <v>2.50</v>
      </c>
      <c r="L18" s="457">
        <v>2.40</v>
      </c>
    </row>
    <row r="19" spans="1:12" ht="12.75" customHeight="1">
      <c r="A19" s="534" t="s">
        <v>719</v>
      </c>
      <c r="B19" s="533" t="s">
        <v>720</v>
      </c>
      <c r="C19" s="413">
        <v>2340</v>
      </c>
      <c r="D19" s="484">
        <v>2341</v>
      </c>
      <c r="E19" s="484">
        <v>2340</v>
      </c>
      <c r="F19" s="484">
        <v>2355</v>
      </c>
      <c r="G19" s="484">
        <v>2377</v>
      </c>
      <c r="H19" s="616">
        <v>2395</v>
      </c>
      <c r="I19" s="616">
        <v>2403</v>
      </c>
      <c r="J19" s="484">
        <v>2410</v>
      </c>
      <c r="K19" s="484">
        <v>2424</v>
      </c>
      <c r="L19" s="484">
        <v>2434</v>
      </c>
    </row>
    <row r="20" spans="1:12" ht="12.75" customHeight="1">
      <c r="A20" s="687" t="s">
        <v>0</v>
      </c>
      <c r="B20" s="687" t="s">
        <v>1</v>
      </c>
      <c r="C20" s="457">
        <v>3.50</v>
      </c>
      <c r="D20" s="457">
        <v>0</v>
      </c>
      <c r="E20" s="457">
        <v>0</v>
      </c>
      <c r="F20" s="457">
        <v>0.60</v>
      </c>
      <c r="G20" s="457">
        <v>0.90</v>
      </c>
      <c r="H20" s="557">
        <v>0.80</v>
      </c>
      <c r="I20" s="557">
        <v>0.30</v>
      </c>
      <c r="J20" s="457">
        <v>0.30</v>
      </c>
      <c r="K20" s="457">
        <v>0.60</v>
      </c>
      <c r="L20" s="457">
        <v>0.40</v>
      </c>
    </row>
    <row r="21" spans="1:12" ht="12.75" customHeight="1">
      <c r="A21" s="534" t="s">
        <v>717</v>
      </c>
      <c r="B21" s="534" t="s">
        <v>702</v>
      </c>
      <c r="C21" s="416"/>
      <c r="D21" s="426"/>
      <c r="E21" s="426"/>
      <c r="F21" s="426"/>
      <c r="G21" s="426"/>
      <c r="H21" s="701"/>
      <c r="I21" s="701"/>
      <c r="J21" s="452"/>
      <c r="K21" s="452"/>
      <c r="L21" s="452"/>
    </row>
    <row r="22" spans="1:12" ht="12.75" customHeight="1">
      <c r="A22" s="688" t="s">
        <v>721</v>
      </c>
      <c r="B22" s="688" t="s">
        <v>722</v>
      </c>
      <c r="C22" s="455">
        <v>23.40</v>
      </c>
      <c r="D22" s="455">
        <v>24.60</v>
      </c>
      <c r="E22" s="455">
        <v>25.70</v>
      </c>
      <c r="F22" s="455">
        <v>26.60</v>
      </c>
      <c r="G22" s="455">
        <v>27.60</v>
      </c>
      <c r="H22" s="73">
        <v>28.60</v>
      </c>
      <c r="I22" s="73">
        <v>29.60</v>
      </c>
      <c r="J22" s="455">
        <v>30.50</v>
      </c>
      <c r="K22" s="455">
        <v>31.40</v>
      </c>
      <c r="L22" s="455">
        <v>32.40</v>
      </c>
    </row>
    <row r="23" spans="1:12" ht="12.75" customHeight="1">
      <c r="A23" s="688" t="s">
        <v>723</v>
      </c>
      <c r="B23" s="688" t="s">
        <v>724</v>
      </c>
      <c r="C23" s="455">
        <v>37.799999999999997</v>
      </c>
      <c r="D23" s="455">
        <v>38.299999999999997</v>
      </c>
      <c r="E23" s="455">
        <v>38.799999999999997</v>
      </c>
      <c r="F23" s="455">
        <v>39.299999999999997</v>
      </c>
      <c r="G23" s="455">
        <v>39.799999999999997</v>
      </c>
      <c r="H23" s="73">
        <v>40.10</v>
      </c>
      <c r="I23" s="73">
        <v>40.40</v>
      </c>
      <c r="J23" s="455">
        <v>40.50</v>
      </c>
      <c r="K23" s="455">
        <v>40.799999999999997</v>
      </c>
      <c r="L23" s="455">
        <v>41.10</v>
      </c>
    </row>
    <row r="24" spans="1:12" ht="12.75" customHeight="1">
      <c r="A24" s="688" t="s">
        <v>725</v>
      </c>
      <c r="B24" s="688" t="s">
        <v>726</v>
      </c>
      <c r="C24" s="455">
        <v>47.90</v>
      </c>
      <c r="D24" s="455">
        <v>47.60</v>
      </c>
      <c r="E24" s="455">
        <v>47.20</v>
      </c>
      <c r="F24" s="455">
        <v>46.90</v>
      </c>
      <c r="G24" s="455">
        <v>46.80</v>
      </c>
      <c r="H24" s="73">
        <v>46.20</v>
      </c>
      <c r="I24" s="73">
        <v>45.70</v>
      </c>
      <c r="J24" s="455">
        <v>45.40</v>
      </c>
      <c r="K24" s="455">
        <v>45.50</v>
      </c>
      <c r="L24" s="455">
        <v>45.70</v>
      </c>
    </row>
    <row r="25" spans="1:12" ht="12.75" customHeight="1">
      <c r="A25" s="533" t="s">
        <v>727</v>
      </c>
      <c r="B25" s="533" t="s">
        <v>718</v>
      </c>
      <c r="C25" s="691">
        <v>1.452</v>
      </c>
      <c r="D25" s="692">
        <v>1.456</v>
      </c>
      <c r="E25" s="692">
        <v>1.528</v>
      </c>
      <c r="F25" s="692">
        <v>1.57</v>
      </c>
      <c r="G25" s="692">
        <v>1.63</v>
      </c>
      <c r="H25" s="828">
        <v>1.6870000000000001</v>
      </c>
      <c r="I25" s="318" t="s">
        <v>546</v>
      </c>
      <c r="J25" s="690" t="s">
        <v>546</v>
      </c>
      <c r="K25" s="690" t="s">
        <v>546</v>
      </c>
      <c r="L25" s="690" t="s">
        <v>546</v>
      </c>
    </row>
    <row r="26" spans="1:27" ht="12.75" customHeight="1">
      <c r="A26" s="533" t="s">
        <v>703</v>
      </c>
      <c r="B26" s="533" t="s">
        <v>704</v>
      </c>
      <c r="C26" s="434">
        <v>11</v>
      </c>
      <c r="D26" s="434">
        <v>-4</v>
      </c>
      <c r="E26" s="434">
        <v>26</v>
      </c>
      <c r="F26" s="434">
        <v>16</v>
      </c>
      <c r="G26" s="434">
        <v>25</v>
      </c>
      <c r="H26" s="434">
        <v>31</v>
      </c>
      <c r="I26" s="434">
        <v>13</v>
      </c>
      <c r="J26" s="434">
        <v>12</v>
      </c>
      <c r="K26" s="434">
        <v>10</v>
      </c>
      <c r="L26" s="434">
        <v>9</v>
      </c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</row>
    <row r="27" spans="1:12" ht="12.75" customHeight="1">
      <c r="A27" s="533" t="s">
        <v>705</v>
      </c>
      <c r="B27" s="533" t="s">
        <v>706</v>
      </c>
      <c r="C27" s="410">
        <v>0</v>
      </c>
      <c r="D27" s="434">
        <v>-2</v>
      </c>
      <c r="E27" s="434">
        <v>4</v>
      </c>
      <c r="F27" s="434">
        <v>0</v>
      </c>
      <c r="G27" s="434">
        <v>5</v>
      </c>
      <c r="H27" s="434">
        <v>3</v>
      </c>
      <c r="I27" s="434">
        <v>-6</v>
      </c>
      <c r="J27" s="434">
        <v>-8</v>
      </c>
      <c r="K27" s="434">
        <v>-9</v>
      </c>
      <c r="L27" s="434">
        <v>-11</v>
      </c>
    </row>
    <row r="28" spans="1:12" ht="12.75" customHeight="1">
      <c r="A28" s="688" t="s">
        <v>707</v>
      </c>
      <c r="B28" s="688" t="s">
        <v>708</v>
      </c>
      <c r="C28" s="458">
        <v>109</v>
      </c>
      <c r="D28" s="458">
        <v>107</v>
      </c>
      <c r="E28" s="458">
        <v>110</v>
      </c>
      <c r="F28" s="458">
        <v>111</v>
      </c>
      <c r="G28" s="458">
        <v>113</v>
      </c>
      <c r="H28" s="458">
        <v>114</v>
      </c>
      <c r="I28" s="458" t="s">
        <v>546</v>
      </c>
      <c r="J28" s="458" t="s">
        <v>546</v>
      </c>
      <c r="K28" s="458" t="s">
        <v>546</v>
      </c>
      <c r="L28" s="458" t="s">
        <v>546</v>
      </c>
    </row>
    <row r="29" spans="1:12" ht="12.75" customHeight="1">
      <c r="A29" s="688" t="s">
        <v>709</v>
      </c>
      <c r="B29" s="688" t="s">
        <v>710</v>
      </c>
      <c r="C29" s="458">
        <v>108</v>
      </c>
      <c r="D29" s="458">
        <v>109</v>
      </c>
      <c r="E29" s="458">
        <v>106</v>
      </c>
      <c r="F29" s="458">
        <v>111</v>
      </c>
      <c r="G29" s="458">
        <v>108</v>
      </c>
      <c r="H29" s="458">
        <v>111</v>
      </c>
      <c r="I29" s="458" t="s">
        <v>546</v>
      </c>
      <c r="J29" s="458" t="s">
        <v>546</v>
      </c>
      <c r="K29" s="458" t="s">
        <v>546</v>
      </c>
      <c r="L29" s="458" t="s">
        <v>546</v>
      </c>
    </row>
    <row r="30" spans="1:12" ht="12.75" customHeight="1">
      <c r="A30" s="533" t="s">
        <v>711</v>
      </c>
      <c r="B30" s="533" t="s">
        <v>712</v>
      </c>
      <c r="C30" s="410">
        <v>10</v>
      </c>
      <c r="D30" s="434">
        <v>-1</v>
      </c>
      <c r="E30" s="434">
        <v>22</v>
      </c>
      <c r="F30" s="434">
        <v>16</v>
      </c>
      <c r="G30" s="434">
        <v>20</v>
      </c>
      <c r="H30" s="434">
        <v>28</v>
      </c>
      <c r="I30" s="434">
        <v>19</v>
      </c>
      <c r="J30" s="434">
        <v>20</v>
      </c>
      <c r="K30" s="434">
        <v>20</v>
      </c>
      <c r="L30" s="434">
        <v>20</v>
      </c>
    </row>
    <row r="31" spans="1:12" ht="12.75" customHeight="1">
      <c r="A31" s="688" t="s">
        <v>713</v>
      </c>
      <c r="B31" s="688" t="s">
        <v>714</v>
      </c>
      <c r="C31" s="458">
        <v>30</v>
      </c>
      <c r="D31" s="458">
        <v>30</v>
      </c>
      <c r="E31" s="458">
        <v>42</v>
      </c>
      <c r="F31" s="458">
        <v>35</v>
      </c>
      <c r="G31" s="458">
        <v>38</v>
      </c>
      <c r="H31" s="458">
        <v>46</v>
      </c>
      <c r="I31" s="457" t="s">
        <v>546</v>
      </c>
      <c r="J31" s="457" t="s">
        <v>546</v>
      </c>
      <c r="K31" s="457" t="s">
        <v>546</v>
      </c>
      <c r="L31" s="457" t="s">
        <v>546</v>
      </c>
    </row>
    <row r="32" spans="1:12" ht="12.75" customHeight="1" thickBot="1">
      <c r="A32" s="780" t="s">
        <v>715</v>
      </c>
      <c r="B32" s="780" t="s">
        <v>716</v>
      </c>
      <c r="C32" s="854">
        <v>20</v>
      </c>
      <c r="D32" s="855">
        <v>31</v>
      </c>
      <c r="E32" s="855">
        <v>20</v>
      </c>
      <c r="F32" s="855">
        <v>19</v>
      </c>
      <c r="G32" s="855">
        <v>17</v>
      </c>
      <c r="H32" s="855">
        <v>18</v>
      </c>
      <c r="I32" s="369" t="s">
        <v>546</v>
      </c>
      <c r="J32" s="369" t="s">
        <v>546</v>
      </c>
      <c r="K32" s="369" t="s">
        <v>546</v>
      </c>
      <c r="L32" s="369" t="s">
        <v>546</v>
      </c>
    </row>
    <row r="33" spans="1:12" ht="12.75" customHeight="1">
      <c r="A33" s="94"/>
      <c r="B33" s="94"/>
      <c r="C33" s="124"/>
      <c r="D33" s="124"/>
      <c r="E33" s="124"/>
      <c r="F33" s="124"/>
      <c r="G33" s="124"/>
      <c r="H33" s="133"/>
      <c r="I33" s="133"/>
      <c r="J33" s="133"/>
      <c r="K33" s="133"/>
      <c r="L33" s="133"/>
    </row>
    <row r="34" spans="1:2" ht="12.75" customHeight="1">
      <c r="A34" s="134"/>
      <c r="B34" s="134"/>
    </row>
    <row r="35" spans="1:2" ht="12.75" customHeight="1" hidden="1">
      <c r="A35" s="134"/>
      <c r="B35" s="134"/>
    </row>
    <row r="36" ht="12.75" customHeight="1" hidden="1"/>
    <row r="37" spans="1:2" ht="12.75" customHeight="1" hidden="1">
      <c r="A37" s="134"/>
      <c r="B37" s="134"/>
    </row>
    <row r="38" spans="1:2" ht="12.75" customHeight="1" hidden="1">
      <c r="A38" s="134"/>
      <c r="B38" s="134"/>
    </row>
    <row r="39" spans="1:2" ht="12.75" customHeight="1" hidden="1">
      <c r="A39" s="134"/>
      <c r="B39" s="134"/>
    </row>
    <row r="40" spans="1:2" ht="12.75" customHeight="1" hidden="1">
      <c r="A40" s="134"/>
      <c r="B40" s="134"/>
    </row>
    <row r="41" ht="12.75" customHeight="1" hidden="1"/>
    <row r="42" ht="12.75" customHeight="1" hidden="1"/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conditionalFormatting sqref="C11:L32">
    <cfRule type="expression" priority="1" dxfId="0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0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293</v>
      </c>
      <c r="H1" s="3" t="s">
        <v>34</v>
      </c>
    </row>
    <row r="2" ht="13.5" customHeight="1">
      <c r="A2" s="195" t="s">
        <v>59</v>
      </c>
    </row>
    <row r="3" ht="13.5" customHeight="1">
      <c r="A3" s="195" t="s">
        <v>238</v>
      </c>
    </row>
    <row r="8" spans="3:25" ht="13.5" customHeight="1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1:61" ht="13.5" customHeight="1">
      <c r="A18" s="2"/>
      <c r="B18" s="210" t="s">
        <v>1044</v>
      </c>
      <c r="C18" s="210"/>
      <c r="D18" s="210"/>
      <c r="E18" s="210"/>
      <c r="F18" s="210" t="s">
        <v>1048</v>
      </c>
      <c r="G18" s="210"/>
      <c r="H18" s="210"/>
      <c r="I18" s="210"/>
      <c r="J18" s="210" t="s">
        <v>1049</v>
      </c>
      <c r="K18" s="210"/>
      <c r="L18" s="210"/>
      <c r="M18" s="210"/>
      <c r="N18" s="210" t="s">
        <v>1050</v>
      </c>
      <c r="O18" s="210"/>
      <c r="P18" s="210"/>
      <c r="Q18" s="210"/>
      <c r="R18" s="210" t="s">
        <v>1051</v>
      </c>
      <c r="S18" s="210"/>
      <c r="T18" s="210"/>
      <c r="U18" s="210"/>
      <c r="V18" s="210" t="s">
        <v>1052</v>
      </c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</row>
    <row r="19" spans="1:61" ht="13.5" customHeight="1">
      <c r="A19" s="194" t="s">
        <v>871</v>
      </c>
      <c r="B19" s="211">
        <v>577.79999999999995</v>
      </c>
      <c r="C19" s="211">
        <v>572.07000000000005</v>
      </c>
      <c r="D19" s="211">
        <v>557.04</v>
      </c>
      <c r="E19" s="211">
        <v>536.16</v>
      </c>
      <c r="F19" s="211">
        <v>509.97</v>
      </c>
      <c r="G19" s="211">
        <v>488.87</v>
      </c>
      <c r="H19" s="211">
        <v>466.91</v>
      </c>
      <c r="I19" s="211">
        <v>446.12</v>
      </c>
      <c r="J19" s="211">
        <v>428.37</v>
      </c>
      <c r="K19" s="211">
        <v>415.48</v>
      </c>
      <c r="L19" s="211">
        <v>399.86</v>
      </c>
      <c r="M19" s="211">
        <v>378.05</v>
      </c>
      <c r="N19" s="211">
        <v>353.50</v>
      </c>
      <c r="O19" s="211">
        <v>327.83</v>
      </c>
      <c r="P19" s="211">
        <v>305.97000000000003</v>
      </c>
      <c r="Q19" s="211">
        <v>279.77999999999997</v>
      </c>
      <c r="R19" s="211">
        <v>261.05</v>
      </c>
      <c r="S19" s="211">
        <v>244.27</v>
      </c>
      <c r="T19" s="211">
        <v>232.75</v>
      </c>
      <c r="U19" s="211">
        <v>225</v>
      </c>
      <c r="V19" s="211">
        <v>217.66</v>
      </c>
      <c r="W19" s="211">
        <v>205.18</v>
      </c>
      <c r="X19" s="211">
        <v>198.16</v>
      </c>
      <c r="Y19" s="211">
        <v>193.91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</row>
    <row r="20" spans="3:61" ht="13.5" customHeight="1"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89"/>
      <c r="BE20" s="389"/>
      <c r="BF20" s="389"/>
      <c r="BG20" s="389"/>
      <c r="BH20" s="389"/>
      <c r="BI20" s="389"/>
    </row>
    <row r="21" spans="3:6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89"/>
      <c r="BG21" s="389"/>
      <c r="BH21" s="389"/>
      <c r="BI21" s="38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3">
    <tabColor theme="7" tint="0.399980008602142"/>
  </sheetPr>
  <dimension ref="A1:AK5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394</v>
      </c>
      <c r="H1" s="3" t="s">
        <v>35</v>
      </c>
    </row>
    <row r="2" ht="13.5" customHeight="1">
      <c r="A2" s="12" t="s">
        <v>44</v>
      </c>
    </row>
    <row r="3" ht="13.5" customHeight="1">
      <c r="A3" s="12" t="s">
        <v>235</v>
      </c>
    </row>
    <row r="18" spans="2:3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2:3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3.5" customHeight="1">
      <c r="A21" s="15"/>
      <c r="B21" s="206">
        <v>1986</v>
      </c>
      <c r="C21" s="206">
        <v>1987</v>
      </c>
      <c r="D21" s="206">
        <v>1988</v>
      </c>
      <c r="E21" s="206">
        <v>1989</v>
      </c>
      <c r="F21" s="206">
        <v>1990</v>
      </c>
      <c r="G21" s="206">
        <v>1991</v>
      </c>
      <c r="H21" s="206">
        <v>1992</v>
      </c>
      <c r="I21" s="206">
        <v>1993</v>
      </c>
      <c r="J21" s="206">
        <v>1994</v>
      </c>
      <c r="K21" s="206">
        <v>1995</v>
      </c>
      <c r="L21" s="206">
        <v>1996</v>
      </c>
      <c r="M21" s="206">
        <v>1997</v>
      </c>
      <c r="N21" s="206">
        <v>1998</v>
      </c>
      <c r="O21" s="206">
        <v>1999</v>
      </c>
      <c r="P21" s="206">
        <v>2000</v>
      </c>
      <c r="Q21" s="206">
        <v>2001</v>
      </c>
      <c r="R21" s="206">
        <v>2002</v>
      </c>
      <c r="S21" s="206">
        <v>2003</v>
      </c>
      <c r="T21" s="206">
        <v>2004</v>
      </c>
      <c r="U21" s="206">
        <v>2005</v>
      </c>
      <c r="V21" s="206">
        <v>2006</v>
      </c>
      <c r="W21" s="206">
        <v>2007</v>
      </c>
      <c r="X21" s="206">
        <v>2008</v>
      </c>
      <c r="Y21" s="206">
        <v>2009</v>
      </c>
      <c r="Z21" s="206">
        <v>2010</v>
      </c>
      <c r="AA21" s="206">
        <v>2011</v>
      </c>
      <c r="AB21" s="206">
        <v>2012</v>
      </c>
      <c r="AC21" s="206">
        <v>2013</v>
      </c>
      <c r="AD21" s="206">
        <v>2014</v>
      </c>
      <c r="AE21" s="206">
        <v>2015</v>
      </c>
      <c r="AF21" s="206">
        <v>2016</v>
      </c>
      <c r="AG21" s="206">
        <v>2017</v>
      </c>
      <c r="AH21" s="206">
        <v>2018</v>
      </c>
      <c r="AI21" s="206">
        <v>2019</v>
      </c>
      <c r="AJ21" s="206">
        <v>2020</v>
      </c>
      <c r="AK21" s="206">
        <v>2021</v>
      </c>
    </row>
    <row r="22" spans="1:37" ht="13.5" customHeight="1">
      <c r="A22" s="15" t="s">
        <v>1239</v>
      </c>
      <c r="B22" s="14">
        <v>18.30</v>
      </c>
      <c r="C22" s="14">
        <v>18.48</v>
      </c>
      <c r="D22" s="14">
        <v>18.70</v>
      </c>
      <c r="E22" s="14">
        <v>18.90</v>
      </c>
      <c r="F22" s="14">
        <v>18.95</v>
      </c>
      <c r="G22" s="14">
        <v>19.07</v>
      </c>
      <c r="H22" s="14">
        <v>19.12</v>
      </c>
      <c r="I22" s="14">
        <v>19.16</v>
      </c>
      <c r="J22" s="14">
        <v>19.23</v>
      </c>
      <c r="K22" s="14">
        <v>19.30</v>
      </c>
      <c r="L22" s="14">
        <v>19.45</v>
      </c>
      <c r="M22" s="14">
        <v>19.61</v>
      </c>
      <c r="N22" s="14">
        <v>19.739999999999998</v>
      </c>
      <c r="O22" s="14">
        <v>19.80</v>
      </c>
      <c r="P22" s="14">
        <v>19.829999999999998</v>
      </c>
      <c r="Q22" s="14">
        <v>19.70</v>
      </c>
      <c r="R22" s="14">
        <v>19.73</v>
      </c>
      <c r="S22" s="14">
        <v>19.71</v>
      </c>
      <c r="T22" s="14">
        <v>19.670000000000002</v>
      </c>
      <c r="U22" s="14">
        <v>19.760000000000002</v>
      </c>
      <c r="V22" s="14">
        <v>19.97</v>
      </c>
      <c r="W22" s="14">
        <v>20.239999999999998</v>
      </c>
      <c r="X22" s="14">
        <v>20.47</v>
      </c>
      <c r="Y22" s="14">
        <v>20.94</v>
      </c>
      <c r="Z22" s="14">
        <v>21.57</v>
      </c>
      <c r="AA22" s="14">
        <v>22.34</v>
      </c>
      <c r="AB22" s="14">
        <v>23.43</v>
      </c>
      <c r="AC22" s="14">
        <v>24.59</v>
      </c>
      <c r="AD22" s="14">
        <v>25.68</v>
      </c>
      <c r="AE22" s="14">
        <v>26.65</v>
      </c>
      <c r="AF22" s="14">
        <v>27.61</v>
      </c>
      <c r="AG22" s="14">
        <v>28.65</v>
      </c>
      <c r="AH22" s="14">
        <v>29.57</v>
      </c>
      <c r="AI22" s="14">
        <v>30.48</v>
      </c>
      <c r="AJ22" s="14">
        <v>31.44</v>
      </c>
      <c r="AK22" s="14">
        <v>32.369999999999997</v>
      </c>
    </row>
    <row r="23" spans="1:37" ht="13.5" customHeight="1">
      <c r="A23" s="15" t="s">
        <v>1240</v>
      </c>
      <c r="B23" s="14">
        <v>40.18</v>
      </c>
      <c r="C23" s="14">
        <v>40.159999999999997</v>
      </c>
      <c r="D23" s="14">
        <v>40.15</v>
      </c>
      <c r="E23" s="14">
        <v>40.10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36.10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40.369999999999997</v>
      </c>
      <c r="AI23" s="14">
        <v>40.520000000000003</v>
      </c>
      <c r="AJ23" s="14">
        <v>40.83</v>
      </c>
      <c r="AK23" s="14">
        <v>41.06</v>
      </c>
    </row>
    <row r="24" spans="1:37" ht="13.5" customHeight="1">
      <c r="A24" s="15" t="s">
        <v>1241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41.10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47.90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45.36</v>
      </c>
      <c r="AJ24" s="14">
        <v>45.55</v>
      </c>
      <c r="AK24" s="14">
        <v>45.68</v>
      </c>
    </row>
    <row r="25" spans="1:37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</row>
    <row r="30" spans="3:3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</row>
    <row r="31" spans="3:3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</row>
    <row r="32" spans="3:3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</row>
    <row r="33" spans="3:3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</row>
    <row r="34" spans="3:3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</row>
    <row r="35" spans="3:3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</row>
    <row r="36" spans="3:3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</row>
    <row r="37" spans="3:3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</row>
    <row r="38" spans="3:3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</row>
    <row r="39" spans="3:3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</row>
    <row r="40" spans="3:3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</row>
    <row r="41" spans="3:3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</row>
    <row r="42" spans="3:3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</row>
    <row r="43" spans="3:3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</row>
    <row r="44" spans="3:3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</row>
    <row r="45" spans="3:3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</row>
    <row r="46" spans="3:3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</row>
    <row r="47" spans="3:3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</row>
    <row r="48" spans="3:3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</row>
    <row r="49" spans="3:3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</row>
    <row r="50" spans="3:3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</row>
    <row r="51" spans="3:3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</row>
    <row r="52" spans="3:3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</row>
    <row r="53" spans="3:3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</row>
    <row r="54" spans="3:3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</row>
    <row r="55" spans="3:3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</row>
    <row r="56" spans="3:3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4">
    <tabColor theme="7" tint="0.399980008602142"/>
  </sheetPr>
  <dimension ref="A1:AK56"/>
  <sheetViews>
    <sheetView showGridLines="0" zoomScale="130" zoomScaleNormal="130" workbookViewId="0" topLeftCell="A1">
      <selection pane="topLeft" activeCell="L1" sqref="L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81" t="s">
        <v>399</v>
      </c>
      <c r="H1" s="3" t="s">
        <v>34</v>
      </c>
    </row>
    <row r="2" ht="13.5" customHeight="1">
      <c r="A2" s="12" t="s">
        <v>76</v>
      </c>
    </row>
    <row r="3" ht="13.5" customHeight="1">
      <c r="A3" s="12" t="s">
        <v>236</v>
      </c>
    </row>
    <row r="18" spans="2:3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2:3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3.5" customHeight="1">
      <c r="A21" s="194"/>
      <c r="B21" s="206">
        <v>1986</v>
      </c>
      <c r="C21" s="206">
        <v>1987</v>
      </c>
      <c r="D21" s="206">
        <v>1988</v>
      </c>
      <c r="E21" s="206">
        <v>1989</v>
      </c>
      <c r="F21" s="206">
        <v>1990</v>
      </c>
      <c r="G21" s="206">
        <v>1991</v>
      </c>
      <c r="H21" s="206">
        <v>1992</v>
      </c>
      <c r="I21" s="206">
        <v>1993</v>
      </c>
      <c r="J21" s="206">
        <v>1994</v>
      </c>
      <c r="K21" s="206">
        <v>1995</v>
      </c>
      <c r="L21" s="206">
        <v>1996</v>
      </c>
      <c r="M21" s="206">
        <v>1997</v>
      </c>
      <c r="N21" s="206">
        <v>1998</v>
      </c>
      <c r="O21" s="206">
        <v>1999</v>
      </c>
      <c r="P21" s="206">
        <v>2000</v>
      </c>
      <c r="Q21" s="206">
        <v>2001</v>
      </c>
      <c r="R21" s="206">
        <v>2002</v>
      </c>
      <c r="S21" s="206">
        <v>2003</v>
      </c>
      <c r="T21" s="206">
        <v>2004</v>
      </c>
      <c r="U21" s="206">
        <v>2005</v>
      </c>
      <c r="V21" s="206">
        <v>2006</v>
      </c>
      <c r="W21" s="206">
        <v>2007</v>
      </c>
      <c r="X21" s="206">
        <v>2008</v>
      </c>
      <c r="Y21" s="206">
        <v>2009</v>
      </c>
      <c r="Z21" s="206">
        <v>2010</v>
      </c>
      <c r="AA21" s="206">
        <v>2011</v>
      </c>
      <c r="AB21" s="206">
        <v>2012</v>
      </c>
      <c r="AC21" s="206">
        <v>2013</v>
      </c>
      <c r="AD21" s="206">
        <v>2014</v>
      </c>
      <c r="AE21" s="206">
        <v>2015</v>
      </c>
      <c r="AF21" s="206">
        <v>2016</v>
      </c>
      <c r="AG21" s="206">
        <v>2017</v>
      </c>
      <c r="AH21" s="206">
        <v>2018</v>
      </c>
      <c r="AI21" s="206">
        <v>2019</v>
      </c>
      <c r="AJ21" s="206">
        <v>2020</v>
      </c>
      <c r="AK21" s="206">
        <v>2021</v>
      </c>
    </row>
    <row r="22" spans="1:37" ht="13.5" customHeight="1">
      <c r="A22" s="194" t="s">
        <v>1242</v>
      </c>
      <c r="B22" s="14">
        <v>18.30</v>
      </c>
      <c r="C22" s="14">
        <v>18.48</v>
      </c>
      <c r="D22" s="14">
        <v>18.70</v>
      </c>
      <c r="E22" s="14">
        <v>18.90</v>
      </c>
      <c r="F22" s="14">
        <v>18.95</v>
      </c>
      <c r="G22" s="14">
        <v>19.07</v>
      </c>
      <c r="H22" s="14">
        <v>19.12</v>
      </c>
      <c r="I22" s="14">
        <v>19.16</v>
      </c>
      <c r="J22" s="14">
        <v>19.23</v>
      </c>
      <c r="K22" s="14">
        <v>19.30</v>
      </c>
      <c r="L22" s="14">
        <v>19.45</v>
      </c>
      <c r="M22" s="14">
        <v>19.61</v>
      </c>
      <c r="N22" s="14">
        <v>19.739999999999998</v>
      </c>
      <c r="O22" s="14">
        <v>19.80</v>
      </c>
      <c r="P22" s="14">
        <v>19.829999999999998</v>
      </c>
      <c r="Q22" s="14">
        <v>19.70</v>
      </c>
      <c r="R22" s="14">
        <v>19.73</v>
      </c>
      <c r="S22" s="14">
        <v>19.71</v>
      </c>
      <c r="T22" s="14">
        <v>19.670000000000002</v>
      </c>
      <c r="U22" s="14">
        <v>19.760000000000002</v>
      </c>
      <c r="V22" s="14">
        <v>19.97</v>
      </c>
      <c r="W22" s="14">
        <v>20.239999999999998</v>
      </c>
      <c r="X22" s="14">
        <v>20.47</v>
      </c>
      <c r="Y22" s="14">
        <v>20.94</v>
      </c>
      <c r="Z22" s="14">
        <v>21.57</v>
      </c>
      <c r="AA22" s="14">
        <v>22.34</v>
      </c>
      <c r="AB22" s="14">
        <v>23.43</v>
      </c>
      <c r="AC22" s="14">
        <v>24.59</v>
      </c>
      <c r="AD22" s="14">
        <v>25.68</v>
      </c>
      <c r="AE22" s="14">
        <v>26.65</v>
      </c>
      <c r="AF22" s="14">
        <v>27.61</v>
      </c>
      <c r="AG22" s="14">
        <v>28.65</v>
      </c>
      <c r="AH22" s="14">
        <v>29.57</v>
      </c>
      <c r="AI22" s="14">
        <v>30.48</v>
      </c>
      <c r="AJ22" s="14">
        <v>31.44</v>
      </c>
      <c r="AK22" s="14">
        <v>32.369999999999997</v>
      </c>
    </row>
    <row r="23" spans="1:37" ht="13.5" customHeight="1">
      <c r="A23" s="194" t="s">
        <v>1243</v>
      </c>
      <c r="B23" s="14">
        <v>40.18</v>
      </c>
      <c r="C23" s="14">
        <v>40.159999999999997</v>
      </c>
      <c r="D23" s="14">
        <v>40.15</v>
      </c>
      <c r="E23" s="14">
        <v>40.10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36.10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40.369999999999997</v>
      </c>
      <c r="AI23" s="14">
        <v>40.520000000000003</v>
      </c>
      <c r="AJ23" s="14">
        <v>40.83</v>
      </c>
      <c r="AK23" s="14">
        <v>41.06</v>
      </c>
    </row>
    <row r="24" spans="1:37" ht="13.5" customHeight="1">
      <c r="A24" s="194" t="s">
        <v>1244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41.10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47.90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45.36</v>
      </c>
      <c r="AJ24" s="14">
        <v>45.55</v>
      </c>
      <c r="AK24" s="14">
        <v>45.68</v>
      </c>
    </row>
    <row r="25" spans="1:37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</row>
    <row r="30" spans="3:3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</row>
    <row r="31" spans="3:3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</row>
    <row r="32" spans="3:3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</row>
    <row r="33" spans="3:3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</row>
    <row r="34" spans="3:3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</row>
    <row r="35" spans="3:3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</row>
    <row r="36" spans="3:3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</row>
    <row r="37" spans="3:3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</row>
    <row r="38" spans="3:3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</row>
    <row r="39" spans="3:3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</row>
    <row r="40" spans="3:3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</row>
    <row r="41" spans="3:3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</row>
    <row r="42" spans="3:3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</row>
    <row r="43" spans="3:3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</row>
    <row r="44" spans="3:3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</row>
    <row r="45" spans="3:3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</row>
    <row r="46" spans="3:3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</row>
    <row r="47" spans="3:3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</row>
    <row r="48" spans="3:3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</row>
    <row r="49" spans="3:3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</row>
    <row r="50" spans="3:3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</row>
    <row r="51" spans="3:3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</row>
    <row r="52" spans="3:3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</row>
    <row r="53" spans="3:3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</row>
    <row r="54" spans="3:3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</row>
    <row r="55" spans="3:3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</row>
    <row r="56" spans="3:3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</row>
  </sheetData>
  <sheetProtection sheet="1" objects="1" scenarios="1"/>
  <customSheetViews>
    <customSheetView guid="{1aacdffc-ac9d-4b1b-8687-84b03e00defe}" scale="130" showGridLines="0" topLeftCell="A1">
      <selection pane="topLeft" activeCell="L1" sqref="L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S5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69" width="7.33333333333333" style="11"/>
    <col min="70" max="70" width="7.33333333333333" style="193"/>
    <col min="71" max="16384" width="7.33333333333333" style="11"/>
  </cols>
  <sheetData>
    <row r="1" spans="1:8" ht="13.5" customHeight="1">
      <c r="A1" s="681" t="s">
        <v>395</v>
      </c>
      <c r="H1" s="3" t="s">
        <v>35</v>
      </c>
    </row>
    <row r="2" ht="13.5" customHeight="1">
      <c r="A2" s="12" t="s">
        <v>77</v>
      </c>
    </row>
    <row r="3" ht="13.5" customHeight="1">
      <c r="A3" s="12" t="s">
        <v>265</v>
      </c>
    </row>
    <row r="5" spans="2:36" ht="13.5" customHeight="1">
      <c r="B5" s="788"/>
      <c r="C5" s="788"/>
      <c r="D5" s="788"/>
      <c r="E5" s="788"/>
      <c r="F5" s="788"/>
      <c r="G5" s="788"/>
      <c r="H5" s="788"/>
      <c r="I5" s="788"/>
      <c r="J5" s="788"/>
      <c r="K5" s="788"/>
      <c r="L5" s="788"/>
      <c r="M5" s="788"/>
      <c r="N5" s="788"/>
      <c r="O5" s="788"/>
      <c r="P5" s="788"/>
      <c r="Q5" s="788"/>
      <c r="R5" s="788"/>
      <c r="S5" s="788"/>
      <c r="T5" s="788"/>
      <c r="U5" s="788"/>
      <c r="V5" s="788"/>
      <c r="W5" s="788"/>
      <c r="X5" s="788"/>
      <c r="Y5" s="788"/>
      <c r="Z5"/>
      <c r="AA5"/>
      <c r="AB5" s="788"/>
      <c r="AC5" s="788"/>
      <c r="AD5" s="788"/>
      <c r="AE5" s="788"/>
      <c r="AF5" s="788"/>
      <c r="AG5" s="788"/>
      <c r="AH5" s="788"/>
      <c r="AI5" s="788"/>
      <c r="AJ5" s="788"/>
    </row>
    <row r="18" spans="2:7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</row>
    <row r="19" spans="2:7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</row>
    <row r="20" spans="2:7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</row>
    <row r="21" spans="1:71" ht="13.5" customHeight="1">
      <c r="A21" s="15"/>
      <c r="B21" s="14" t="s">
        <v>1137</v>
      </c>
      <c r="C21" s="14" t="s">
        <v>1045</v>
      </c>
      <c r="D21" s="14" t="s">
        <v>1046</v>
      </c>
      <c r="E21" s="14" t="s">
        <v>1047</v>
      </c>
      <c r="F21" s="14" t="s">
        <v>1141</v>
      </c>
      <c r="G21" s="14" t="s">
        <v>1045</v>
      </c>
      <c r="H21" s="14" t="s">
        <v>1046</v>
      </c>
      <c r="I21" s="14" t="s">
        <v>1047</v>
      </c>
      <c r="J21" s="14" t="s">
        <v>1145</v>
      </c>
      <c r="K21" s="14" t="s">
        <v>1045</v>
      </c>
      <c r="L21" s="14" t="s">
        <v>1046</v>
      </c>
      <c r="M21" s="14" t="s">
        <v>1047</v>
      </c>
      <c r="N21" s="14" t="s">
        <v>1149</v>
      </c>
      <c r="O21" s="14" t="s">
        <v>1045</v>
      </c>
      <c r="P21" s="14" t="s">
        <v>1046</v>
      </c>
      <c r="Q21" s="14" t="s">
        <v>1047</v>
      </c>
      <c r="R21" s="14" t="s">
        <v>1153</v>
      </c>
      <c r="S21" s="14" t="s">
        <v>1045</v>
      </c>
      <c r="T21" s="14" t="s">
        <v>1046</v>
      </c>
      <c r="U21" s="14" t="s">
        <v>1047</v>
      </c>
      <c r="V21" s="14" t="s">
        <v>1157</v>
      </c>
      <c r="W21" s="14" t="s">
        <v>1045</v>
      </c>
      <c r="X21" s="14" t="s">
        <v>1046</v>
      </c>
      <c r="Y21" s="14" t="s">
        <v>1047</v>
      </c>
      <c r="Z21" s="14" t="s">
        <v>1161</v>
      </c>
      <c r="AA21" s="14" t="s">
        <v>1045</v>
      </c>
      <c r="AB21" s="14" t="s">
        <v>1046</v>
      </c>
      <c r="AC21" s="14" t="s">
        <v>1047</v>
      </c>
      <c r="AD21" s="14" t="s">
        <v>1165</v>
      </c>
      <c r="AE21" s="14" t="s">
        <v>1045</v>
      </c>
      <c r="AF21" s="14" t="s">
        <v>1046</v>
      </c>
      <c r="AG21" s="14" t="s">
        <v>1047</v>
      </c>
      <c r="AH21" s="14" t="s">
        <v>1169</v>
      </c>
      <c r="AI21" s="14" t="s">
        <v>1045</v>
      </c>
      <c r="AJ21" s="14" t="s">
        <v>1046</v>
      </c>
      <c r="AK21" s="14" t="s">
        <v>1047</v>
      </c>
      <c r="AL21" s="14" t="s">
        <v>1124</v>
      </c>
      <c r="AM21" s="14" t="s">
        <v>1045</v>
      </c>
      <c r="AN21" s="14" t="s">
        <v>1046</v>
      </c>
      <c r="AO21" s="14" t="s">
        <v>1047</v>
      </c>
      <c r="AP21" s="14" t="s">
        <v>1100</v>
      </c>
      <c r="AQ21" s="14" t="s">
        <v>1045</v>
      </c>
      <c r="AR21" s="14" t="s">
        <v>1046</v>
      </c>
      <c r="AS21" s="14" t="s">
        <v>1047</v>
      </c>
      <c r="AT21" s="14" t="s">
        <v>1101</v>
      </c>
      <c r="AU21" s="14" t="s">
        <v>1045</v>
      </c>
      <c r="AV21" s="14" t="s">
        <v>1046</v>
      </c>
      <c r="AW21" s="14" t="s">
        <v>1047</v>
      </c>
      <c r="AX21" s="14" t="s">
        <v>1102</v>
      </c>
      <c r="AY21" s="14" t="s">
        <v>1045</v>
      </c>
      <c r="AZ21" s="14" t="s">
        <v>1046</v>
      </c>
      <c r="BA21" s="14" t="s">
        <v>1047</v>
      </c>
      <c r="BB21" s="14" t="s">
        <v>1044</v>
      </c>
      <c r="BC21" s="14" t="s">
        <v>1045</v>
      </c>
      <c r="BD21" s="14" t="s">
        <v>1046</v>
      </c>
      <c r="BE21" s="14" t="s">
        <v>1047</v>
      </c>
      <c r="BF21" s="14" t="s">
        <v>1048</v>
      </c>
      <c r="BG21" s="14" t="s">
        <v>1045</v>
      </c>
      <c r="BH21" s="14" t="s">
        <v>1046</v>
      </c>
      <c r="BI21" s="14" t="s">
        <v>1047</v>
      </c>
      <c r="BJ21" s="14" t="s">
        <v>1049</v>
      </c>
      <c r="BK21" s="14" t="s">
        <v>1045</v>
      </c>
      <c r="BL21" s="14" t="s">
        <v>1046</v>
      </c>
      <c r="BM21" s="14" t="s">
        <v>1047</v>
      </c>
      <c r="BN21" s="14" t="s">
        <v>1050</v>
      </c>
      <c r="BO21" s="14" t="s">
        <v>1045</v>
      </c>
      <c r="BP21" s="14" t="s">
        <v>1046</v>
      </c>
      <c r="BQ21" s="14" t="s">
        <v>1047</v>
      </c>
      <c r="BR21" s="14" t="s">
        <v>1051</v>
      </c>
      <c r="BS21" s="14" t="s">
        <v>1045</v>
      </c>
    </row>
    <row r="22" spans="1:71" ht="13.5" customHeight="1">
      <c r="A22" s="15" t="s">
        <v>1245</v>
      </c>
      <c r="B22" s="14">
        <v>33.72</v>
      </c>
      <c r="C22" s="14">
        <v>28.52</v>
      </c>
      <c r="D22" s="14">
        <v>22.95</v>
      </c>
      <c r="E22" s="14">
        <v>16.03</v>
      </c>
      <c r="F22" s="14">
        <v>-6.29</v>
      </c>
      <c r="G22" s="14">
        <v>-8.98</v>
      </c>
      <c r="H22" s="14">
        <v>-17.829999999999998</v>
      </c>
      <c r="I22" s="14">
        <v>-14.96</v>
      </c>
      <c r="J22" s="14">
        <v>-14.35</v>
      </c>
      <c r="K22" s="14">
        <v>-9.14</v>
      </c>
      <c r="L22" s="14">
        <v>-0.70</v>
      </c>
      <c r="M22" s="14">
        <v>6.39</v>
      </c>
      <c r="N22" s="14">
        <v>17.50</v>
      </c>
      <c r="O22" s="14">
        <v>27.22</v>
      </c>
      <c r="P22" s="14">
        <v>31.34</v>
      </c>
      <c r="Q22" s="14">
        <v>30.70</v>
      </c>
      <c r="R22" s="14">
        <v>29.83</v>
      </c>
      <c r="S22" s="14">
        <v>22.90</v>
      </c>
      <c r="T22" s="14">
        <v>17.09</v>
      </c>
      <c r="U22" s="14">
        <v>16.95</v>
      </c>
      <c r="V22" s="14">
        <v>20.02</v>
      </c>
      <c r="W22" s="14">
        <v>30.74</v>
      </c>
      <c r="X22" s="14">
        <v>35.56</v>
      </c>
      <c r="Y22" s="14">
        <v>33.479999999999997</v>
      </c>
      <c r="Z22" s="14">
        <v>29.82</v>
      </c>
      <c r="AA22" s="14">
        <v>23.50</v>
      </c>
      <c r="AB22" s="14">
        <v>29.26</v>
      </c>
      <c r="AC22" s="14">
        <v>33.520000000000003</v>
      </c>
      <c r="AD22" s="14">
        <v>37.380000000000003</v>
      </c>
      <c r="AE22" s="14">
        <v>36.090000000000003</v>
      </c>
      <c r="AF22" s="14">
        <v>34.22</v>
      </c>
      <c r="AG22" s="14">
        <v>37.14</v>
      </c>
      <c r="AH22" s="14">
        <v>36.39</v>
      </c>
      <c r="AI22" s="14">
        <v>42.82</v>
      </c>
      <c r="AJ22" s="14">
        <v>38.47</v>
      </c>
      <c r="AK22" s="14">
        <v>42.36</v>
      </c>
      <c r="AL22" s="14">
        <v>46.25</v>
      </c>
      <c r="AM22" s="14">
        <v>50.75</v>
      </c>
      <c r="AN22" s="14">
        <v>51.53</v>
      </c>
      <c r="AO22" s="14">
        <v>43.41</v>
      </c>
      <c r="AP22" s="14">
        <v>40.44</v>
      </c>
      <c r="AQ22" s="14">
        <v>33.17</v>
      </c>
      <c r="AR22" s="14">
        <v>55.46</v>
      </c>
      <c r="AS22" s="14">
        <v>80.11</v>
      </c>
      <c r="AT22" s="14">
        <v>73.87</v>
      </c>
      <c r="AU22" s="14">
        <v>57</v>
      </c>
      <c r="AV22" s="14">
        <v>27.24</v>
      </c>
      <c r="AW22" s="14">
        <v>1.07</v>
      </c>
      <c r="AX22" s="14">
        <v>-0.070000000000000007</v>
      </c>
      <c r="AY22" s="14">
        <v>2.78</v>
      </c>
      <c r="AZ22" s="14">
        <v>-0.38</v>
      </c>
      <c r="BA22" s="14">
        <v>-0.90</v>
      </c>
      <c r="BB22" s="14">
        <v>3.36</v>
      </c>
      <c r="BC22" s="14">
        <v>13.46</v>
      </c>
      <c r="BD22" s="14">
        <v>20.65</v>
      </c>
      <c r="BE22" s="14">
        <v>14.82</v>
      </c>
      <c r="BF22" s="14">
        <v>11.85</v>
      </c>
      <c r="BG22" s="14">
        <v>8.4600000000000009</v>
      </c>
      <c r="BH22" s="14">
        <v>12.98</v>
      </c>
      <c r="BI22" s="14">
        <v>21.74</v>
      </c>
      <c r="BJ22" s="14">
        <v>21.31</v>
      </c>
      <c r="BK22" s="14">
        <v>18.86</v>
      </c>
      <c r="BL22" s="14">
        <v>18.55</v>
      </c>
      <c r="BM22" s="14">
        <v>18.50</v>
      </c>
      <c r="BN22" s="14">
        <v>14.11</v>
      </c>
      <c r="BO22" s="14">
        <v>15.02</v>
      </c>
      <c r="BP22" s="14">
        <v>7.51</v>
      </c>
      <c r="BQ22" s="14">
        <v>8.0500000000000007</v>
      </c>
      <c r="BR22" s="14">
        <v>13.85</v>
      </c>
      <c r="BS22" s="14">
        <v>7.66</v>
      </c>
    </row>
    <row r="23" spans="1:71" ht="13.5" customHeight="1">
      <c r="A23" s="15" t="s">
        <v>1246</v>
      </c>
      <c r="B23" s="14">
        <v>-20.239999999999998</v>
      </c>
      <c r="C23" s="14">
        <v>-17.96</v>
      </c>
      <c r="D23" s="14">
        <v>-22.40</v>
      </c>
      <c r="E23" s="14">
        <v>-23.53</v>
      </c>
      <c r="F23" s="14">
        <v>-27.29</v>
      </c>
      <c r="G23" s="14">
        <v>-26.37</v>
      </c>
      <c r="H23" s="14">
        <v>-24.67</v>
      </c>
      <c r="I23" s="14">
        <v>-23.84</v>
      </c>
      <c r="J23" s="14">
        <v>-28.13</v>
      </c>
      <c r="K23" s="14">
        <v>-29.16</v>
      </c>
      <c r="L23" s="14">
        <v>-25.12</v>
      </c>
      <c r="M23" s="14">
        <v>-21.54</v>
      </c>
      <c r="N23" s="14">
        <v>-12.77</v>
      </c>
      <c r="O23" s="14">
        <v>-5.03</v>
      </c>
      <c r="P23" s="14">
        <v>0.93</v>
      </c>
      <c r="Q23" s="14">
        <v>7.72</v>
      </c>
      <c r="R23" s="14">
        <v>16.77</v>
      </c>
      <c r="S23" s="14">
        <v>17.78</v>
      </c>
      <c r="T23" s="14">
        <v>10.08</v>
      </c>
      <c r="U23" s="14">
        <v>6.82</v>
      </c>
      <c r="V23" s="14">
        <v>4.6900000000000004</v>
      </c>
      <c r="W23" s="14">
        <v>11.37</v>
      </c>
      <c r="X23" s="14">
        <v>15.36</v>
      </c>
      <c r="Y23" s="14">
        <v>9.60</v>
      </c>
      <c r="Z23" s="14">
        <v>3.28</v>
      </c>
      <c r="AA23" s="14">
        <v>-3.17</v>
      </c>
      <c r="AB23" s="14">
        <v>2.98</v>
      </c>
      <c r="AC23" s="14">
        <v>8.6999999999999993</v>
      </c>
      <c r="AD23" s="14">
        <v>13.55</v>
      </c>
      <c r="AE23" s="14">
        <v>11.94</v>
      </c>
      <c r="AF23" s="14">
        <v>9.17</v>
      </c>
      <c r="AG23" s="14">
        <v>12.22</v>
      </c>
      <c r="AH23" s="14">
        <v>16.89</v>
      </c>
      <c r="AI23" s="14">
        <v>14.77</v>
      </c>
      <c r="AJ23" s="14">
        <v>8.41</v>
      </c>
      <c r="AK23" s="14">
        <v>5.96</v>
      </c>
      <c r="AL23" s="14">
        <v>-2.0499999999999998</v>
      </c>
      <c r="AM23" s="14">
        <v>9.16</v>
      </c>
      <c r="AN23" s="14">
        <v>13.21</v>
      </c>
      <c r="AO23" s="14">
        <v>10.220000000000001</v>
      </c>
      <c r="AP23" s="14">
        <v>11.23</v>
      </c>
      <c r="AQ23" s="14">
        <v>1.66</v>
      </c>
      <c r="AR23" s="14">
        <v>4</v>
      </c>
      <c r="AS23" s="14">
        <v>6.72</v>
      </c>
      <c r="AT23" s="14">
        <v>1.52</v>
      </c>
      <c r="AU23" s="14">
        <v>-10.07</v>
      </c>
      <c r="AV23" s="14">
        <v>-18.66</v>
      </c>
      <c r="AW23" s="14">
        <v>-21.02</v>
      </c>
      <c r="AX23" s="14">
        <v>-18.35</v>
      </c>
      <c r="AY23" s="14">
        <v>-15.07</v>
      </c>
      <c r="AZ23" s="14">
        <v>-19.56</v>
      </c>
      <c r="BA23" s="14">
        <v>-20.37</v>
      </c>
      <c r="BB23" s="14">
        <v>-16.97</v>
      </c>
      <c r="BC23" s="14">
        <v>-7.91</v>
      </c>
      <c r="BD23" s="14">
        <v>-0.32</v>
      </c>
      <c r="BE23" s="14">
        <v>-7.75</v>
      </c>
      <c r="BF23" s="14">
        <v>-10.73</v>
      </c>
      <c r="BG23" s="14">
        <v>-13.24</v>
      </c>
      <c r="BH23" s="14">
        <v>-8.44</v>
      </c>
      <c r="BI23" s="14">
        <v>1.66</v>
      </c>
      <c r="BJ23" s="14">
        <v>1.25</v>
      </c>
      <c r="BK23" s="14">
        <v>-0.94</v>
      </c>
      <c r="BL23" s="14">
        <v>-0.35</v>
      </c>
      <c r="BM23" s="14">
        <v>1.01</v>
      </c>
      <c r="BN23" s="14">
        <v>-2.06</v>
      </c>
      <c r="BO23" s="14">
        <v>-0.55000000000000004</v>
      </c>
      <c r="BP23" s="14">
        <v>-7.80</v>
      </c>
      <c r="BQ23" s="14">
        <v>-7.29</v>
      </c>
      <c r="BR23" s="14">
        <v>-0.79</v>
      </c>
      <c r="BS23" s="14">
        <v>-5.58</v>
      </c>
    </row>
    <row r="24" spans="1:71" ht="13.5" customHeight="1">
      <c r="A24" s="15" t="s">
        <v>1247</v>
      </c>
      <c r="B24" s="14">
        <v>53.96</v>
      </c>
      <c r="C24" s="14">
        <v>46.48</v>
      </c>
      <c r="D24" s="14">
        <v>45.35</v>
      </c>
      <c r="E24" s="14">
        <v>39.56</v>
      </c>
      <c r="F24" s="14">
        <v>21</v>
      </c>
      <c r="G24" s="14">
        <v>17.39</v>
      </c>
      <c r="H24" s="14">
        <v>6.84</v>
      </c>
      <c r="I24" s="14">
        <v>8.8800000000000008</v>
      </c>
      <c r="J24" s="14">
        <v>13.78</v>
      </c>
      <c r="K24" s="14">
        <v>20.02</v>
      </c>
      <c r="L24" s="14">
        <v>24.42</v>
      </c>
      <c r="M24" s="14">
        <v>27.93</v>
      </c>
      <c r="N24" s="14">
        <v>30.28</v>
      </c>
      <c r="O24" s="14">
        <v>32.25</v>
      </c>
      <c r="P24" s="14">
        <v>30.41</v>
      </c>
      <c r="Q24" s="14">
        <v>22.98</v>
      </c>
      <c r="R24" s="14">
        <v>13.06</v>
      </c>
      <c r="S24" s="14">
        <v>5.12</v>
      </c>
      <c r="T24" s="14">
        <v>7.01</v>
      </c>
      <c r="U24" s="14">
        <v>10.130000000000001</v>
      </c>
      <c r="V24" s="14">
        <v>15.33</v>
      </c>
      <c r="W24" s="14">
        <v>19.37</v>
      </c>
      <c r="X24" s="14">
        <v>20.20</v>
      </c>
      <c r="Y24" s="14">
        <v>23.88</v>
      </c>
      <c r="Z24" s="14">
        <v>26.54</v>
      </c>
      <c r="AA24" s="14">
        <v>26.66</v>
      </c>
      <c r="AB24" s="14">
        <v>26.28</v>
      </c>
      <c r="AC24" s="14">
        <v>24.82</v>
      </c>
      <c r="AD24" s="14">
        <v>23.83</v>
      </c>
      <c r="AE24" s="14">
        <v>24.15</v>
      </c>
      <c r="AF24" s="14">
        <v>25.05</v>
      </c>
      <c r="AG24" s="14">
        <v>24.92</v>
      </c>
      <c r="AH24" s="14">
        <v>19.489999999999998</v>
      </c>
      <c r="AI24" s="14">
        <v>28.05</v>
      </c>
      <c r="AJ24" s="14">
        <v>30.06</v>
      </c>
      <c r="AK24" s="14">
        <v>36.40</v>
      </c>
      <c r="AL24" s="14">
        <v>48.30</v>
      </c>
      <c r="AM24" s="14">
        <v>41.60</v>
      </c>
      <c r="AN24" s="14">
        <v>38.33</v>
      </c>
      <c r="AO24" s="14">
        <v>33.19</v>
      </c>
      <c r="AP24" s="14">
        <v>29.21</v>
      </c>
      <c r="AQ24" s="14">
        <v>31.51</v>
      </c>
      <c r="AR24" s="14">
        <v>51.46</v>
      </c>
      <c r="AS24" s="14">
        <v>73.39</v>
      </c>
      <c r="AT24" s="14">
        <v>72.349999999999994</v>
      </c>
      <c r="AU24" s="14">
        <v>67.069999999999993</v>
      </c>
      <c r="AV24" s="14">
        <v>45.90</v>
      </c>
      <c r="AW24" s="14">
        <v>22.10</v>
      </c>
      <c r="AX24" s="14">
        <v>18.28</v>
      </c>
      <c r="AY24" s="14">
        <v>17.85</v>
      </c>
      <c r="AZ24" s="14">
        <v>19.18</v>
      </c>
      <c r="BA24" s="14">
        <v>19.47</v>
      </c>
      <c r="BB24" s="14">
        <v>20.329999999999998</v>
      </c>
      <c r="BC24" s="14">
        <v>21.37</v>
      </c>
      <c r="BD24" s="14">
        <v>20.96</v>
      </c>
      <c r="BE24" s="14">
        <v>22.57</v>
      </c>
      <c r="BF24" s="14">
        <v>22.58</v>
      </c>
      <c r="BG24" s="14">
        <v>21.70</v>
      </c>
      <c r="BH24" s="14">
        <v>21.41</v>
      </c>
      <c r="BI24" s="14">
        <v>20.079999999999998</v>
      </c>
      <c r="BJ24" s="14">
        <v>20.06</v>
      </c>
      <c r="BK24" s="14">
        <v>19.80</v>
      </c>
      <c r="BL24" s="14">
        <v>18.89</v>
      </c>
      <c r="BM24" s="14">
        <v>17.489999999999998</v>
      </c>
      <c r="BN24" s="14">
        <v>16.170000000000002</v>
      </c>
      <c r="BO24" s="14">
        <v>15.57</v>
      </c>
      <c r="BP24" s="14">
        <v>15.32</v>
      </c>
      <c r="BQ24" s="14">
        <v>15.34</v>
      </c>
      <c r="BR24" s="14">
        <v>14.63</v>
      </c>
      <c r="BS24" s="14">
        <v>13.24</v>
      </c>
    </row>
    <row r="25" spans="1:71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</row>
    <row r="26" spans="3:71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S26" s="193"/>
    </row>
    <row r="27" spans="3:71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S27" s="193"/>
    </row>
    <row r="28" spans="3:71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S28" s="193"/>
    </row>
    <row r="29" spans="3:71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S29" s="193"/>
    </row>
    <row r="30" spans="3:71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S30" s="193"/>
    </row>
    <row r="31" spans="3:71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S31" s="193"/>
    </row>
    <row r="32" spans="3:71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S32" s="193"/>
    </row>
    <row r="33" spans="3:71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S33" s="193"/>
    </row>
    <row r="34" spans="3:71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S34" s="193"/>
    </row>
    <row r="35" spans="3:71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S35" s="193"/>
    </row>
    <row r="36" spans="3:71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S36" s="193"/>
    </row>
    <row r="37" spans="3:71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S37" s="193"/>
    </row>
    <row r="38" spans="3:71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S38" s="193"/>
    </row>
    <row r="39" spans="3:71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S39" s="193"/>
    </row>
    <row r="40" spans="3:71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S40" s="193"/>
    </row>
    <row r="41" spans="3:71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S41" s="193"/>
    </row>
    <row r="42" spans="3:71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S42" s="193"/>
    </row>
    <row r="43" spans="3:71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S43" s="193"/>
    </row>
    <row r="44" spans="3:71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S44" s="193"/>
    </row>
    <row r="45" spans="3:71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S45" s="193"/>
    </row>
    <row r="46" spans="3:71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S46" s="193"/>
    </row>
    <row r="47" spans="3:71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S47" s="193"/>
    </row>
    <row r="48" spans="3:71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S48" s="193"/>
    </row>
    <row r="49" spans="3:71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S49" s="193"/>
    </row>
    <row r="50" spans="3:71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S50" s="193"/>
    </row>
    <row r="51" spans="3:71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S51" s="193"/>
    </row>
    <row r="52" spans="3:71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S52" s="193"/>
    </row>
    <row r="53" spans="3:71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S53" s="193"/>
    </row>
    <row r="54" spans="3:71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S54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6">
    <tabColor theme="7" tint="0.399980008602142"/>
  </sheetPr>
  <dimension ref="A1:BS54"/>
  <sheetViews>
    <sheetView showGridLines="0" zoomScale="130" zoomScaleNormal="130" workbookViewId="0" topLeftCell="A1">
      <selection pane="topLeft" activeCell="L1" sqref="L1"/>
    </sheetView>
  </sheetViews>
  <sheetFormatPr defaultColWidth="7.33203125" defaultRowHeight="13.5" customHeight="1"/>
  <cols>
    <col min="1" max="1" width="26.6666666666667" style="11" customWidth="1"/>
    <col min="2" max="2" width="7.33333333333333" style="11" customWidth="1"/>
    <col min="3" max="69" width="7.33333333333333" style="11"/>
    <col min="70" max="70" width="7.33333333333333" style="193"/>
    <col min="71" max="16384" width="7.33333333333333" style="11"/>
  </cols>
  <sheetData>
    <row r="1" spans="1:8" ht="13.5" customHeight="1">
      <c r="A1" s="194" t="s">
        <v>400</v>
      </c>
      <c r="H1" s="3" t="s">
        <v>34</v>
      </c>
    </row>
    <row r="2" ht="13.5" customHeight="1">
      <c r="A2" s="12" t="s">
        <v>78</v>
      </c>
    </row>
    <row r="3" ht="13.5" customHeight="1">
      <c r="A3" s="12" t="s">
        <v>266</v>
      </c>
    </row>
    <row r="18" spans="2:7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</row>
    <row r="19" spans="2:7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</row>
    <row r="20" spans="2:7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</row>
    <row r="21" spans="1:71" ht="13.5" customHeight="1">
      <c r="A21" s="194"/>
      <c r="B21" s="14" t="s">
        <v>1137</v>
      </c>
      <c r="C21" s="14" t="s">
        <v>1045</v>
      </c>
      <c r="D21" s="14" t="s">
        <v>1046</v>
      </c>
      <c r="E21" s="14" t="s">
        <v>1047</v>
      </c>
      <c r="F21" s="14" t="s">
        <v>1141</v>
      </c>
      <c r="G21" s="14" t="s">
        <v>1045</v>
      </c>
      <c r="H21" s="14" t="s">
        <v>1046</v>
      </c>
      <c r="I21" s="14" t="s">
        <v>1047</v>
      </c>
      <c r="J21" s="14" t="s">
        <v>1145</v>
      </c>
      <c r="K21" s="14" t="s">
        <v>1045</v>
      </c>
      <c r="L21" s="14" t="s">
        <v>1046</v>
      </c>
      <c r="M21" s="14" t="s">
        <v>1047</v>
      </c>
      <c r="N21" s="14" t="s">
        <v>1149</v>
      </c>
      <c r="O21" s="14" t="s">
        <v>1045</v>
      </c>
      <c r="P21" s="14" t="s">
        <v>1046</v>
      </c>
      <c r="Q21" s="14" t="s">
        <v>1047</v>
      </c>
      <c r="R21" s="14" t="s">
        <v>1153</v>
      </c>
      <c r="S21" s="14" t="s">
        <v>1045</v>
      </c>
      <c r="T21" s="14" t="s">
        <v>1046</v>
      </c>
      <c r="U21" s="14" t="s">
        <v>1047</v>
      </c>
      <c r="V21" s="14" t="s">
        <v>1157</v>
      </c>
      <c r="W21" s="14" t="s">
        <v>1045</v>
      </c>
      <c r="X21" s="14" t="s">
        <v>1046</v>
      </c>
      <c r="Y21" s="14" t="s">
        <v>1047</v>
      </c>
      <c r="Z21" s="14" t="s">
        <v>1161</v>
      </c>
      <c r="AA21" s="14" t="s">
        <v>1045</v>
      </c>
      <c r="AB21" s="14" t="s">
        <v>1046</v>
      </c>
      <c r="AC21" s="14" t="s">
        <v>1047</v>
      </c>
      <c r="AD21" s="14" t="s">
        <v>1165</v>
      </c>
      <c r="AE21" s="14" t="s">
        <v>1045</v>
      </c>
      <c r="AF21" s="14" t="s">
        <v>1046</v>
      </c>
      <c r="AG21" s="14" t="s">
        <v>1047</v>
      </c>
      <c r="AH21" s="14" t="s">
        <v>1169</v>
      </c>
      <c r="AI21" s="14" t="s">
        <v>1045</v>
      </c>
      <c r="AJ21" s="14" t="s">
        <v>1046</v>
      </c>
      <c r="AK21" s="14" t="s">
        <v>1047</v>
      </c>
      <c r="AL21" s="14" t="s">
        <v>1124</v>
      </c>
      <c r="AM21" s="14" t="s">
        <v>1045</v>
      </c>
      <c r="AN21" s="14" t="s">
        <v>1046</v>
      </c>
      <c r="AO21" s="14" t="s">
        <v>1047</v>
      </c>
      <c r="AP21" s="14" t="s">
        <v>1100</v>
      </c>
      <c r="AQ21" s="14" t="s">
        <v>1045</v>
      </c>
      <c r="AR21" s="14" t="s">
        <v>1046</v>
      </c>
      <c r="AS21" s="14" t="s">
        <v>1047</v>
      </c>
      <c r="AT21" s="14" t="s">
        <v>1101</v>
      </c>
      <c r="AU21" s="14" t="s">
        <v>1045</v>
      </c>
      <c r="AV21" s="14" t="s">
        <v>1046</v>
      </c>
      <c r="AW21" s="14" t="s">
        <v>1047</v>
      </c>
      <c r="AX21" s="14" t="s">
        <v>1102</v>
      </c>
      <c r="AY21" s="14" t="s">
        <v>1045</v>
      </c>
      <c r="AZ21" s="14" t="s">
        <v>1046</v>
      </c>
      <c r="BA21" s="14" t="s">
        <v>1047</v>
      </c>
      <c r="BB21" s="14" t="s">
        <v>1044</v>
      </c>
      <c r="BC21" s="14" t="s">
        <v>1045</v>
      </c>
      <c r="BD21" s="14" t="s">
        <v>1046</v>
      </c>
      <c r="BE21" s="14" t="s">
        <v>1047</v>
      </c>
      <c r="BF21" s="14" t="s">
        <v>1048</v>
      </c>
      <c r="BG21" s="14" t="s">
        <v>1045</v>
      </c>
      <c r="BH21" s="14" t="s">
        <v>1046</v>
      </c>
      <c r="BI21" s="14" t="s">
        <v>1047</v>
      </c>
      <c r="BJ21" s="14" t="s">
        <v>1049</v>
      </c>
      <c r="BK21" s="14" t="s">
        <v>1045</v>
      </c>
      <c r="BL21" s="14" t="s">
        <v>1046</v>
      </c>
      <c r="BM21" s="14" t="s">
        <v>1047</v>
      </c>
      <c r="BN21" s="14" t="s">
        <v>1050</v>
      </c>
      <c r="BO21" s="14" t="s">
        <v>1045</v>
      </c>
      <c r="BP21" s="14" t="s">
        <v>1046</v>
      </c>
      <c r="BQ21" s="14" t="s">
        <v>1047</v>
      </c>
      <c r="BR21" s="14" t="s">
        <v>1051</v>
      </c>
      <c r="BS21" s="14" t="s">
        <v>1045</v>
      </c>
    </row>
    <row r="22" spans="1:71" ht="13.5" customHeight="1">
      <c r="A22" s="194" t="s">
        <v>1248</v>
      </c>
      <c r="B22" s="14">
        <v>33.72</v>
      </c>
      <c r="C22" s="14">
        <v>28.52</v>
      </c>
      <c r="D22" s="14">
        <v>22.95</v>
      </c>
      <c r="E22" s="14">
        <v>16.03</v>
      </c>
      <c r="F22" s="14">
        <v>-6.29</v>
      </c>
      <c r="G22" s="14">
        <v>-8.98</v>
      </c>
      <c r="H22" s="14">
        <v>-17.829999999999998</v>
      </c>
      <c r="I22" s="14">
        <v>-14.96</v>
      </c>
      <c r="J22" s="14">
        <v>-14.35</v>
      </c>
      <c r="K22" s="14">
        <v>-9.14</v>
      </c>
      <c r="L22" s="14">
        <v>-0.70</v>
      </c>
      <c r="M22" s="14">
        <v>6.39</v>
      </c>
      <c r="N22" s="14">
        <v>17.50</v>
      </c>
      <c r="O22" s="14">
        <v>27.22</v>
      </c>
      <c r="P22" s="14">
        <v>31.34</v>
      </c>
      <c r="Q22" s="14">
        <v>30.70</v>
      </c>
      <c r="R22" s="14">
        <v>29.83</v>
      </c>
      <c r="S22" s="14">
        <v>22.90</v>
      </c>
      <c r="T22" s="14">
        <v>17.09</v>
      </c>
      <c r="U22" s="14">
        <v>16.95</v>
      </c>
      <c r="V22" s="14">
        <v>20.02</v>
      </c>
      <c r="W22" s="14">
        <v>30.74</v>
      </c>
      <c r="X22" s="14">
        <v>35.56</v>
      </c>
      <c r="Y22" s="14">
        <v>33.479999999999997</v>
      </c>
      <c r="Z22" s="14">
        <v>29.82</v>
      </c>
      <c r="AA22" s="14">
        <v>23.50</v>
      </c>
      <c r="AB22" s="14">
        <v>29.26</v>
      </c>
      <c r="AC22" s="14">
        <v>33.520000000000003</v>
      </c>
      <c r="AD22" s="14">
        <v>37.380000000000003</v>
      </c>
      <c r="AE22" s="14">
        <v>36.090000000000003</v>
      </c>
      <c r="AF22" s="14">
        <v>34.22</v>
      </c>
      <c r="AG22" s="14">
        <v>37.14</v>
      </c>
      <c r="AH22" s="14">
        <v>36.39</v>
      </c>
      <c r="AI22" s="14">
        <v>42.82</v>
      </c>
      <c r="AJ22" s="14">
        <v>38.47</v>
      </c>
      <c r="AK22" s="14">
        <v>42.36</v>
      </c>
      <c r="AL22" s="14">
        <v>46.25</v>
      </c>
      <c r="AM22" s="14">
        <v>50.75</v>
      </c>
      <c r="AN22" s="14">
        <v>51.53</v>
      </c>
      <c r="AO22" s="14">
        <v>43.41</v>
      </c>
      <c r="AP22" s="14">
        <v>40.44</v>
      </c>
      <c r="AQ22" s="14">
        <v>33.17</v>
      </c>
      <c r="AR22" s="14">
        <v>55.46</v>
      </c>
      <c r="AS22" s="14">
        <v>80.11</v>
      </c>
      <c r="AT22" s="14">
        <v>73.87</v>
      </c>
      <c r="AU22" s="14">
        <v>57</v>
      </c>
      <c r="AV22" s="14">
        <v>27.24</v>
      </c>
      <c r="AW22" s="14">
        <v>1.07</v>
      </c>
      <c r="AX22" s="14">
        <v>-0.070000000000000007</v>
      </c>
      <c r="AY22" s="14">
        <v>2.78</v>
      </c>
      <c r="AZ22" s="14">
        <v>-0.38</v>
      </c>
      <c r="BA22" s="14">
        <v>-0.90</v>
      </c>
      <c r="BB22" s="14">
        <v>3.36</v>
      </c>
      <c r="BC22" s="14">
        <v>13.46</v>
      </c>
      <c r="BD22" s="14">
        <v>20.65</v>
      </c>
      <c r="BE22" s="14">
        <v>14.82</v>
      </c>
      <c r="BF22" s="14">
        <v>11.85</v>
      </c>
      <c r="BG22" s="14">
        <v>8.4600000000000009</v>
      </c>
      <c r="BH22" s="14">
        <v>12.98</v>
      </c>
      <c r="BI22" s="14">
        <v>21.74</v>
      </c>
      <c r="BJ22" s="14">
        <v>21.31</v>
      </c>
      <c r="BK22" s="14">
        <v>18.86</v>
      </c>
      <c r="BL22" s="14">
        <v>18.55</v>
      </c>
      <c r="BM22" s="14">
        <v>18.50</v>
      </c>
      <c r="BN22" s="14">
        <v>14.11</v>
      </c>
      <c r="BO22" s="14">
        <v>15.02</v>
      </c>
      <c r="BP22" s="14">
        <v>7.51</v>
      </c>
      <c r="BQ22" s="14">
        <v>8.0500000000000007</v>
      </c>
      <c r="BR22" s="14">
        <v>13.85</v>
      </c>
      <c r="BS22" s="14">
        <v>7.66</v>
      </c>
    </row>
    <row r="23" spans="1:71" ht="13.5" customHeight="1">
      <c r="A23" s="194" t="s">
        <v>1249</v>
      </c>
      <c r="B23" s="14">
        <v>-20.239999999999998</v>
      </c>
      <c r="C23" s="14">
        <v>-17.96</v>
      </c>
      <c r="D23" s="14">
        <v>-22.40</v>
      </c>
      <c r="E23" s="14">
        <v>-23.53</v>
      </c>
      <c r="F23" s="14">
        <v>-27.29</v>
      </c>
      <c r="G23" s="14">
        <v>-26.37</v>
      </c>
      <c r="H23" s="14">
        <v>-24.67</v>
      </c>
      <c r="I23" s="14">
        <v>-23.84</v>
      </c>
      <c r="J23" s="14">
        <v>-28.13</v>
      </c>
      <c r="K23" s="14">
        <v>-29.16</v>
      </c>
      <c r="L23" s="14">
        <v>-25.12</v>
      </c>
      <c r="M23" s="14">
        <v>-21.54</v>
      </c>
      <c r="N23" s="14">
        <v>-12.77</v>
      </c>
      <c r="O23" s="14">
        <v>-5.03</v>
      </c>
      <c r="P23" s="14">
        <v>0.93</v>
      </c>
      <c r="Q23" s="14">
        <v>7.72</v>
      </c>
      <c r="R23" s="14">
        <v>16.77</v>
      </c>
      <c r="S23" s="14">
        <v>17.78</v>
      </c>
      <c r="T23" s="14">
        <v>10.08</v>
      </c>
      <c r="U23" s="14">
        <v>6.82</v>
      </c>
      <c r="V23" s="14">
        <v>4.6900000000000004</v>
      </c>
      <c r="W23" s="14">
        <v>11.37</v>
      </c>
      <c r="X23" s="14">
        <v>15.36</v>
      </c>
      <c r="Y23" s="14">
        <v>9.60</v>
      </c>
      <c r="Z23" s="14">
        <v>3.28</v>
      </c>
      <c r="AA23" s="14">
        <v>-3.17</v>
      </c>
      <c r="AB23" s="14">
        <v>2.98</v>
      </c>
      <c r="AC23" s="14">
        <v>8.6999999999999993</v>
      </c>
      <c r="AD23" s="14">
        <v>13.55</v>
      </c>
      <c r="AE23" s="14">
        <v>11.94</v>
      </c>
      <c r="AF23" s="14">
        <v>9.17</v>
      </c>
      <c r="AG23" s="14">
        <v>12.22</v>
      </c>
      <c r="AH23" s="14">
        <v>16.89</v>
      </c>
      <c r="AI23" s="14">
        <v>14.77</v>
      </c>
      <c r="AJ23" s="14">
        <v>8.41</v>
      </c>
      <c r="AK23" s="14">
        <v>5.96</v>
      </c>
      <c r="AL23" s="14">
        <v>-2.0499999999999998</v>
      </c>
      <c r="AM23" s="14">
        <v>9.16</v>
      </c>
      <c r="AN23" s="14">
        <v>13.21</v>
      </c>
      <c r="AO23" s="14">
        <v>10.220000000000001</v>
      </c>
      <c r="AP23" s="14">
        <v>11.23</v>
      </c>
      <c r="AQ23" s="14">
        <v>1.66</v>
      </c>
      <c r="AR23" s="14">
        <v>4</v>
      </c>
      <c r="AS23" s="14">
        <v>6.72</v>
      </c>
      <c r="AT23" s="14">
        <v>1.52</v>
      </c>
      <c r="AU23" s="14">
        <v>-10.07</v>
      </c>
      <c r="AV23" s="14">
        <v>-18.66</v>
      </c>
      <c r="AW23" s="14">
        <v>-21.02</v>
      </c>
      <c r="AX23" s="14">
        <v>-18.35</v>
      </c>
      <c r="AY23" s="14">
        <v>-15.07</v>
      </c>
      <c r="AZ23" s="14">
        <v>-19.56</v>
      </c>
      <c r="BA23" s="14">
        <v>-20.37</v>
      </c>
      <c r="BB23" s="14">
        <v>-16.97</v>
      </c>
      <c r="BC23" s="14">
        <v>-7.91</v>
      </c>
      <c r="BD23" s="14">
        <v>-0.32</v>
      </c>
      <c r="BE23" s="14">
        <v>-7.75</v>
      </c>
      <c r="BF23" s="14">
        <v>-10.73</v>
      </c>
      <c r="BG23" s="14">
        <v>-13.24</v>
      </c>
      <c r="BH23" s="14">
        <v>-8.44</v>
      </c>
      <c r="BI23" s="14">
        <v>1.66</v>
      </c>
      <c r="BJ23" s="14">
        <v>1.25</v>
      </c>
      <c r="BK23" s="14">
        <v>-0.94</v>
      </c>
      <c r="BL23" s="14">
        <v>-0.35</v>
      </c>
      <c r="BM23" s="14">
        <v>1.01</v>
      </c>
      <c r="BN23" s="14">
        <v>-2.06</v>
      </c>
      <c r="BO23" s="14">
        <v>-0.55000000000000004</v>
      </c>
      <c r="BP23" s="14">
        <v>-7.80</v>
      </c>
      <c r="BQ23" s="14">
        <v>-7.29</v>
      </c>
      <c r="BR23" s="14">
        <v>-0.79</v>
      </c>
      <c r="BS23" s="14">
        <v>-5.58</v>
      </c>
    </row>
    <row r="24" spans="1:71" ht="13.5" customHeight="1">
      <c r="A24" s="194" t="s">
        <v>1250</v>
      </c>
      <c r="B24" s="14">
        <v>53.96</v>
      </c>
      <c r="C24" s="14">
        <v>46.48</v>
      </c>
      <c r="D24" s="14">
        <v>45.35</v>
      </c>
      <c r="E24" s="14">
        <v>39.56</v>
      </c>
      <c r="F24" s="14">
        <v>21</v>
      </c>
      <c r="G24" s="14">
        <v>17.39</v>
      </c>
      <c r="H24" s="14">
        <v>6.84</v>
      </c>
      <c r="I24" s="14">
        <v>8.8800000000000008</v>
      </c>
      <c r="J24" s="14">
        <v>13.78</v>
      </c>
      <c r="K24" s="14">
        <v>20.02</v>
      </c>
      <c r="L24" s="14">
        <v>24.42</v>
      </c>
      <c r="M24" s="14">
        <v>27.93</v>
      </c>
      <c r="N24" s="14">
        <v>30.28</v>
      </c>
      <c r="O24" s="14">
        <v>32.25</v>
      </c>
      <c r="P24" s="14">
        <v>30.41</v>
      </c>
      <c r="Q24" s="14">
        <v>22.98</v>
      </c>
      <c r="R24" s="14">
        <v>13.06</v>
      </c>
      <c r="S24" s="14">
        <v>5.12</v>
      </c>
      <c r="T24" s="14">
        <v>7.01</v>
      </c>
      <c r="U24" s="14">
        <v>10.130000000000001</v>
      </c>
      <c r="V24" s="14">
        <v>15.33</v>
      </c>
      <c r="W24" s="14">
        <v>19.37</v>
      </c>
      <c r="X24" s="14">
        <v>20.20</v>
      </c>
      <c r="Y24" s="14">
        <v>23.88</v>
      </c>
      <c r="Z24" s="14">
        <v>26.54</v>
      </c>
      <c r="AA24" s="14">
        <v>26.66</v>
      </c>
      <c r="AB24" s="14">
        <v>26.28</v>
      </c>
      <c r="AC24" s="14">
        <v>24.82</v>
      </c>
      <c r="AD24" s="14">
        <v>23.83</v>
      </c>
      <c r="AE24" s="14">
        <v>24.15</v>
      </c>
      <c r="AF24" s="14">
        <v>25.05</v>
      </c>
      <c r="AG24" s="14">
        <v>24.92</v>
      </c>
      <c r="AH24" s="14">
        <v>19.489999999999998</v>
      </c>
      <c r="AI24" s="14">
        <v>28.05</v>
      </c>
      <c r="AJ24" s="14">
        <v>30.06</v>
      </c>
      <c r="AK24" s="14">
        <v>36.40</v>
      </c>
      <c r="AL24" s="14">
        <v>48.30</v>
      </c>
      <c r="AM24" s="14">
        <v>41.60</v>
      </c>
      <c r="AN24" s="14">
        <v>38.33</v>
      </c>
      <c r="AO24" s="14">
        <v>33.19</v>
      </c>
      <c r="AP24" s="14">
        <v>29.21</v>
      </c>
      <c r="AQ24" s="14">
        <v>31.51</v>
      </c>
      <c r="AR24" s="14">
        <v>51.46</v>
      </c>
      <c r="AS24" s="14">
        <v>73.39</v>
      </c>
      <c r="AT24" s="14">
        <v>72.349999999999994</v>
      </c>
      <c r="AU24" s="14">
        <v>67.069999999999993</v>
      </c>
      <c r="AV24" s="14">
        <v>45.90</v>
      </c>
      <c r="AW24" s="14">
        <v>22.10</v>
      </c>
      <c r="AX24" s="14">
        <v>18.28</v>
      </c>
      <c r="AY24" s="14">
        <v>17.85</v>
      </c>
      <c r="AZ24" s="14">
        <v>19.18</v>
      </c>
      <c r="BA24" s="14">
        <v>19.47</v>
      </c>
      <c r="BB24" s="14">
        <v>20.329999999999998</v>
      </c>
      <c r="BC24" s="14">
        <v>21.37</v>
      </c>
      <c r="BD24" s="14">
        <v>20.96</v>
      </c>
      <c r="BE24" s="14">
        <v>22.57</v>
      </c>
      <c r="BF24" s="14">
        <v>22.58</v>
      </c>
      <c r="BG24" s="14">
        <v>21.70</v>
      </c>
      <c r="BH24" s="14">
        <v>21.41</v>
      </c>
      <c r="BI24" s="14">
        <v>20.079999999999998</v>
      </c>
      <c r="BJ24" s="14">
        <v>20.06</v>
      </c>
      <c r="BK24" s="14">
        <v>19.80</v>
      </c>
      <c r="BL24" s="14">
        <v>18.89</v>
      </c>
      <c r="BM24" s="14">
        <v>17.489999999999998</v>
      </c>
      <c r="BN24" s="14">
        <v>16.170000000000002</v>
      </c>
      <c r="BO24" s="14">
        <v>15.57</v>
      </c>
      <c r="BP24" s="14">
        <v>15.32</v>
      </c>
      <c r="BQ24" s="14">
        <v>15.34</v>
      </c>
      <c r="BR24" s="14">
        <v>14.63</v>
      </c>
      <c r="BS24" s="14">
        <v>13.24</v>
      </c>
    </row>
    <row r="25" spans="1:71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</row>
    <row r="26" spans="3:71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S26" s="193"/>
    </row>
    <row r="27" spans="3:71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S27" s="193"/>
    </row>
    <row r="28" spans="3:71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S28" s="193"/>
    </row>
    <row r="29" spans="3:71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S29" s="193"/>
    </row>
    <row r="30" spans="3:71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S30" s="193"/>
    </row>
    <row r="31" spans="3:71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S31" s="193"/>
    </row>
    <row r="32" spans="3:71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S32" s="193"/>
    </row>
    <row r="33" spans="3:71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S33" s="193"/>
    </row>
    <row r="34" spans="3:71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S34" s="193"/>
    </row>
    <row r="35" spans="3:71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S35" s="193"/>
    </row>
    <row r="36" spans="3:71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S36" s="193"/>
    </row>
    <row r="37" spans="3:71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S37" s="193"/>
    </row>
    <row r="38" spans="3:71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S38" s="193"/>
    </row>
    <row r="39" spans="3:71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S39" s="193"/>
    </row>
    <row r="40" spans="3:71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S40" s="193"/>
    </row>
    <row r="41" spans="3:71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S41" s="193"/>
    </row>
    <row r="42" spans="3:71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S42" s="193"/>
    </row>
    <row r="43" spans="3:71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S43" s="193"/>
    </row>
    <row r="44" spans="3:71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S44" s="193"/>
    </row>
    <row r="45" spans="3:71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S45" s="193"/>
    </row>
    <row r="46" spans="3:71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S46" s="193"/>
    </row>
    <row r="47" spans="3:71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S47" s="193"/>
    </row>
    <row r="48" spans="3:71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S48" s="193"/>
    </row>
    <row r="49" spans="3:71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S49" s="193"/>
    </row>
    <row r="50" spans="3:71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S50" s="193"/>
    </row>
    <row r="51" spans="3:71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S51" s="193"/>
    </row>
    <row r="52" spans="3:71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S52" s="193"/>
    </row>
    <row r="53" spans="3:71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S53" s="193"/>
    </row>
    <row r="54" spans="3:71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S54" s="193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Q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136</v>
      </c>
      <c r="H1" s="3" t="s">
        <v>35</v>
      </c>
    </row>
    <row r="2" ht="13.5" customHeight="1">
      <c r="A2" s="12" t="s">
        <v>79</v>
      </c>
    </row>
    <row r="3" ht="13.5" customHeight="1">
      <c r="A3" s="12" t="s">
        <v>235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5" ht="13.5" customHeight="1">
      <c r="A18" s="18"/>
      <c r="B18" s="17" t="s">
        <v>1206</v>
      </c>
      <c r="C18" s="17" t="s">
        <v>1045</v>
      </c>
      <c r="D18" s="17" t="s">
        <v>1046</v>
      </c>
      <c r="E18" s="17" t="s">
        <v>1047</v>
      </c>
      <c r="F18" s="17" t="s">
        <v>1207</v>
      </c>
      <c r="G18" s="17" t="s">
        <v>1045</v>
      </c>
      <c r="H18" s="17" t="s">
        <v>1046</v>
      </c>
      <c r="I18" s="17" t="s">
        <v>1047</v>
      </c>
      <c r="J18" s="17" t="s">
        <v>1208</v>
      </c>
      <c r="K18" s="17" t="s">
        <v>1045</v>
      </c>
      <c r="L18" s="17" t="s">
        <v>1046</v>
      </c>
      <c r="M18" s="17" t="s">
        <v>1047</v>
      </c>
      <c r="N18" s="17" t="s">
        <v>1125</v>
      </c>
      <c r="O18" s="17" t="s">
        <v>1045</v>
      </c>
      <c r="P18" s="17" t="s">
        <v>1046</v>
      </c>
      <c r="Q18" s="17" t="s">
        <v>1047</v>
      </c>
      <c r="R18" s="17" t="s">
        <v>1129</v>
      </c>
      <c r="S18" s="17" t="s">
        <v>1045</v>
      </c>
      <c r="T18" s="17" t="s">
        <v>1046</v>
      </c>
      <c r="U18" s="17" t="s">
        <v>1047</v>
      </c>
      <c r="V18" s="17" t="s">
        <v>1133</v>
      </c>
      <c r="W18" s="17" t="s">
        <v>1045</v>
      </c>
      <c r="X18" s="17" t="s">
        <v>1046</v>
      </c>
      <c r="Y18" s="17" t="s">
        <v>1047</v>
      </c>
      <c r="Z18" s="17" t="s">
        <v>1137</v>
      </c>
      <c r="AA18" s="17" t="s">
        <v>1045</v>
      </c>
      <c r="AB18" s="17" t="s">
        <v>1046</v>
      </c>
      <c r="AC18" s="17" t="s">
        <v>1047</v>
      </c>
      <c r="AD18" s="17" t="s">
        <v>1141</v>
      </c>
      <c r="AE18" s="17" t="s">
        <v>1045</v>
      </c>
      <c r="AF18" s="17" t="s">
        <v>1046</v>
      </c>
      <c r="AG18" s="17" t="s">
        <v>1047</v>
      </c>
      <c r="AH18" s="17" t="s">
        <v>1145</v>
      </c>
      <c r="AI18" s="17" t="s">
        <v>1045</v>
      </c>
      <c r="AJ18" s="17" t="s">
        <v>1046</v>
      </c>
      <c r="AK18" s="17" t="s">
        <v>1047</v>
      </c>
      <c r="AL18" s="17" t="s">
        <v>1149</v>
      </c>
      <c r="AM18" s="17" t="s">
        <v>1045</v>
      </c>
      <c r="AN18" s="17" t="s">
        <v>1046</v>
      </c>
      <c r="AO18" s="17" t="s">
        <v>1047</v>
      </c>
      <c r="AP18" s="17" t="s">
        <v>1153</v>
      </c>
      <c r="AQ18" s="17" t="s">
        <v>1045</v>
      </c>
      <c r="AR18" s="17" t="s">
        <v>1046</v>
      </c>
      <c r="AS18" s="17" t="s">
        <v>1047</v>
      </c>
      <c r="AT18" s="17" t="s">
        <v>1157</v>
      </c>
      <c r="AU18" s="17" t="s">
        <v>1045</v>
      </c>
      <c r="AV18" s="17" t="s">
        <v>1046</v>
      </c>
      <c r="AW18" s="17" t="s">
        <v>1047</v>
      </c>
      <c r="AX18" s="17" t="s">
        <v>1161</v>
      </c>
      <c r="AY18" s="17" t="s">
        <v>1045</v>
      </c>
      <c r="AZ18" s="17" t="s">
        <v>1046</v>
      </c>
      <c r="BA18" s="17" t="s">
        <v>1047</v>
      </c>
      <c r="BB18" s="17" t="s">
        <v>1165</v>
      </c>
      <c r="BC18" s="17" t="s">
        <v>1045</v>
      </c>
      <c r="BD18" s="17" t="s">
        <v>1046</v>
      </c>
      <c r="BE18" s="17" t="s">
        <v>1047</v>
      </c>
      <c r="BF18" s="17" t="s">
        <v>1169</v>
      </c>
      <c r="BG18" s="17" t="s">
        <v>1045</v>
      </c>
      <c r="BH18" s="17" t="s">
        <v>1046</v>
      </c>
      <c r="BI18" s="17" t="s">
        <v>1047</v>
      </c>
      <c r="BJ18" s="17" t="s">
        <v>1124</v>
      </c>
      <c r="BK18" s="17" t="s">
        <v>1045</v>
      </c>
      <c r="BL18" s="17" t="s">
        <v>1046</v>
      </c>
      <c r="BM18" s="17" t="s">
        <v>1047</v>
      </c>
      <c r="BN18" s="17" t="s">
        <v>1100</v>
      </c>
      <c r="BO18" s="17" t="s">
        <v>1045</v>
      </c>
      <c r="BP18" s="17" t="s">
        <v>1046</v>
      </c>
      <c r="BQ18" s="17" t="s">
        <v>1047</v>
      </c>
      <c r="BR18" s="17" t="s">
        <v>1101</v>
      </c>
      <c r="BS18" s="17" t="s">
        <v>1045</v>
      </c>
      <c r="BT18" s="17" t="s">
        <v>1046</v>
      </c>
      <c r="BU18" s="17" t="s">
        <v>1047</v>
      </c>
      <c r="BV18" s="17" t="s">
        <v>1102</v>
      </c>
      <c r="BW18" s="17" t="s">
        <v>1045</v>
      </c>
      <c r="BX18" s="17" t="s">
        <v>1046</v>
      </c>
      <c r="BY18" s="17" t="s">
        <v>1047</v>
      </c>
      <c r="BZ18" s="17" t="s">
        <v>1044</v>
      </c>
      <c r="CA18" s="17" t="s">
        <v>1045</v>
      </c>
      <c r="CB18" s="17" t="s">
        <v>1046</v>
      </c>
      <c r="CC18" s="17" t="s">
        <v>1047</v>
      </c>
      <c r="CD18" s="17" t="s">
        <v>1048</v>
      </c>
      <c r="CE18" s="17" t="s">
        <v>1045</v>
      </c>
      <c r="CF18" s="17" t="s">
        <v>1046</v>
      </c>
      <c r="CG18" s="17" t="s">
        <v>1047</v>
      </c>
      <c r="CH18" s="17" t="s">
        <v>1049</v>
      </c>
      <c r="CI18" s="17" t="s">
        <v>1045</v>
      </c>
      <c r="CJ18" s="17" t="s">
        <v>1046</v>
      </c>
      <c r="CK18" s="17" t="s">
        <v>1047</v>
      </c>
      <c r="CL18" s="17" t="s">
        <v>1050</v>
      </c>
      <c r="CM18" s="17" t="s">
        <v>1045</v>
      </c>
      <c r="CN18" s="17" t="s">
        <v>1046</v>
      </c>
      <c r="CO18" s="17" t="s">
        <v>1047</v>
      </c>
      <c r="CP18" s="17" t="s">
        <v>1051</v>
      </c>
      <c r="CQ18" s="17" t="s">
        <v>1045</v>
      </c>
    </row>
    <row r="19" spans="1:95" ht="13.5" customHeight="1">
      <c r="A19" s="19"/>
      <c r="B19" s="14">
        <v>1.06</v>
      </c>
      <c r="C19" s="14">
        <v>1.64</v>
      </c>
      <c r="D19" s="14">
        <v>2.33</v>
      </c>
      <c r="E19" s="14">
        <v>2.72</v>
      </c>
      <c r="F19" s="14">
        <v>3.42</v>
      </c>
      <c r="G19" s="14">
        <v>3.25</v>
      </c>
      <c r="H19" s="14">
        <v>2.96</v>
      </c>
      <c r="I19" s="14">
        <v>2.46</v>
      </c>
      <c r="J19" s="14">
        <v>1.68</v>
      </c>
      <c r="K19" s="14">
        <v>0.41</v>
      </c>
      <c r="L19" s="14">
        <v>-0.44</v>
      </c>
      <c r="M19" s="14">
        <v>-1.1399999999999999</v>
      </c>
      <c r="N19" s="14">
        <v>-1.1599999999999999</v>
      </c>
      <c r="O19" s="14">
        <v>-1.34</v>
      </c>
      <c r="P19" s="14">
        <v>-1.72</v>
      </c>
      <c r="Q19" s="14">
        <v>-1.88</v>
      </c>
      <c r="R19" s="14">
        <v>-2.42</v>
      </c>
      <c r="S19" s="14">
        <v>-2.1800000000000002</v>
      </c>
      <c r="T19" s="14">
        <v>-1.69</v>
      </c>
      <c r="U19" s="14">
        <v>-0.94</v>
      </c>
      <c r="V19" s="14">
        <v>-0.01</v>
      </c>
      <c r="W19" s="14">
        <v>0.86</v>
      </c>
      <c r="X19" s="14">
        <v>1.57</v>
      </c>
      <c r="Y19" s="14">
        <v>1.38</v>
      </c>
      <c r="Z19" s="14">
        <v>1.31</v>
      </c>
      <c r="AA19" s="14">
        <v>0.99</v>
      </c>
      <c r="AB19" s="14">
        <v>0.47</v>
      </c>
      <c r="AC19" s="14">
        <v>-0.02</v>
      </c>
      <c r="AD19" s="14">
        <v>-0.51</v>
      </c>
      <c r="AE19" s="14">
        <v>-1.0900000000000001</v>
      </c>
      <c r="AF19" s="14">
        <v>-1.28</v>
      </c>
      <c r="AG19" s="14">
        <v>-1.58</v>
      </c>
      <c r="AH19" s="14">
        <v>-2.0699999999999998</v>
      </c>
      <c r="AI19" s="14">
        <v>-2.29</v>
      </c>
      <c r="AJ19" s="14">
        <v>-2.40</v>
      </c>
      <c r="AK19" s="14">
        <v>-2.46</v>
      </c>
      <c r="AL19" s="14">
        <v>-2.16</v>
      </c>
      <c r="AM19" s="14">
        <v>-2.5099999999999998</v>
      </c>
      <c r="AN19" s="14">
        <v>-2.06</v>
      </c>
      <c r="AO19" s="14">
        <v>-1.64</v>
      </c>
      <c r="AP19" s="14">
        <v>-1.36</v>
      </c>
      <c r="AQ19" s="14">
        <v>-0.73</v>
      </c>
      <c r="AR19" s="14">
        <v>-0.28000000000000003</v>
      </c>
      <c r="AS19" s="14">
        <v>0.42</v>
      </c>
      <c r="AT19" s="14">
        <v>1.05</v>
      </c>
      <c r="AU19" s="14">
        <v>2.14</v>
      </c>
      <c r="AV19" s="14">
        <v>2.4500000000000002</v>
      </c>
      <c r="AW19" s="14">
        <v>2.93</v>
      </c>
      <c r="AX19" s="14">
        <v>3</v>
      </c>
      <c r="AY19" s="14">
        <v>3.24</v>
      </c>
      <c r="AZ19" s="14">
        <v>3.43</v>
      </c>
      <c r="BA19" s="14">
        <v>4.25</v>
      </c>
      <c r="BB19" s="14">
        <v>4.37</v>
      </c>
      <c r="BC19" s="14">
        <v>4.2300000000000004</v>
      </c>
      <c r="BD19" s="14">
        <v>3.65</v>
      </c>
      <c r="BE19" s="14">
        <v>2.19</v>
      </c>
      <c r="BF19" s="14">
        <v>-3.02</v>
      </c>
      <c r="BG19" s="14">
        <v>-4.21</v>
      </c>
      <c r="BH19" s="14">
        <v>-4.12</v>
      </c>
      <c r="BI19" s="14">
        <v>-3.83</v>
      </c>
      <c r="BJ19" s="14">
        <v>-3.15</v>
      </c>
      <c r="BK19" s="14">
        <v>-2.1800000000000002</v>
      </c>
      <c r="BL19" s="14">
        <v>-1.69</v>
      </c>
      <c r="BM19" s="14">
        <v>-1.1200000000000001</v>
      </c>
      <c r="BN19" s="14">
        <v>-0.96</v>
      </c>
      <c r="BO19" s="14">
        <v>-0.60</v>
      </c>
      <c r="BP19" s="14">
        <v>-0.63</v>
      </c>
      <c r="BQ19" s="14">
        <v>-0.87</v>
      </c>
      <c r="BR19" s="14">
        <v>-1.31</v>
      </c>
      <c r="BS19" s="14">
        <v>-2.12</v>
      </c>
      <c r="BT19" s="14">
        <v>-2.89</v>
      </c>
      <c r="BU19" s="14">
        <v>-3.41</v>
      </c>
      <c r="BV19" s="14">
        <v>-4.07</v>
      </c>
      <c r="BW19" s="14">
        <v>-4.0999999999999996</v>
      </c>
      <c r="BX19" s="14">
        <v>-4.18</v>
      </c>
      <c r="BY19" s="14">
        <v>-3.84</v>
      </c>
      <c r="BZ19" s="14">
        <v>-2.95</v>
      </c>
      <c r="CA19" s="14">
        <v>-2.50</v>
      </c>
      <c r="CB19" s="14">
        <v>-2.02</v>
      </c>
      <c r="CC19" s="14">
        <v>-1.25</v>
      </c>
      <c r="CD19" s="14">
        <v>-0.47</v>
      </c>
      <c r="CE19" s="14">
        <v>0.19</v>
      </c>
      <c r="CF19" s="14">
        <v>0.62</v>
      </c>
      <c r="CG19" s="14">
        <v>0.55000000000000004</v>
      </c>
      <c r="CH19" s="14">
        <v>0.28000000000000003</v>
      </c>
      <c r="CI19" s="14">
        <v>-0.21</v>
      </c>
      <c r="CJ19" s="14">
        <v>-0.59</v>
      </c>
      <c r="CK19" s="14">
        <v>-0.21</v>
      </c>
      <c r="CL19" s="14">
        <v>0.40</v>
      </c>
      <c r="CM19" s="14">
        <v>1.94</v>
      </c>
      <c r="CN19" s="14">
        <v>1.74</v>
      </c>
      <c r="CO19" s="14">
        <v>1.79</v>
      </c>
      <c r="CP19" s="14">
        <v>1.75</v>
      </c>
      <c r="CQ19" s="14">
        <v>1.52</v>
      </c>
    </row>
    <row r="20" spans="1:9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</row>
    <row r="21" spans="1:9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9">
    <tabColor theme="7" tint="0.399980008602142"/>
  </sheetPr>
  <dimension ref="A1:CQ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137</v>
      </c>
      <c r="H1" s="3" t="s">
        <v>34</v>
      </c>
    </row>
    <row r="2" ht="13.5" customHeight="1">
      <c r="A2" s="12" t="s">
        <v>80</v>
      </c>
    </row>
    <row r="3" ht="13.5" customHeight="1">
      <c r="A3" s="12" t="s">
        <v>236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5" ht="13.5" customHeight="1">
      <c r="A18" s="18"/>
      <c r="B18" s="17" t="s">
        <v>1206</v>
      </c>
      <c r="C18" s="17" t="s">
        <v>1045</v>
      </c>
      <c r="D18" s="17" t="s">
        <v>1046</v>
      </c>
      <c r="E18" s="17" t="s">
        <v>1047</v>
      </c>
      <c r="F18" s="17" t="s">
        <v>1207</v>
      </c>
      <c r="G18" s="17" t="s">
        <v>1045</v>
      </c>
      <c r="H18" s="17" t="s">
        <v>1046</v>
      </c>
      <c r="I18" s="17" t="s">
        <v>1047</v>
      </c>
      <c r="J18" s="17" t="s">
        <v>1208</v>
      </c>
      <c r="K18" s="17" t="s">
        <v>1045</v>
      </c>
      <c r="L18" s="17" t="s">
        <v>1046</v>
      </c>
      <c r="M18" s="17" t="s">
        <v>1047</v>
      </c>
      <c r="N18" s="17" t="s">
        <v>1125</v>
      </c>
      <c r="O18" s="17" t="s">
        <v>1045</v>
      </c>
      <c r="P18" s="17" t="s">
        <v>1046</v>
      </c>
      <c r="Q18" s="17" t="s">
        <v>1047</v>
      </c>
      <c r="R18" s="17" t="s">
        <v>1129</v>
      </c>
      <c r="S18" s="17" t="s">
        <v>1045</v>
      </c>
      <c r="T18" s="17" t="s">
        <v>1046</v>
      </c>
      <c r="U18" s="17" t="s">
        <v>1047</v>
      </c>
      <c r="V18" s="17" t="s">
        <v>1133</v>
      </c>
      <c r="W18" s="17" t="s">
        <v>1045</v>
      </c>
      <c r="X18" s="17" t="s">
        <v>1046</v>
      </c>
      <c r="Y18" s="17" t="s">
        <v>1047</v>
      </c>
      <c r="Z18" s="17" t="s">
        <v>1137</v>
      </c>
      <c r="AA18" s="17" t="s">
        <v>1045</v>
      </c>
      <c r="AB18" s="17" t="s">
        <v>1046</v>
      </c>
      <c r="AC18" s="17" t="s">
        <v>1047</v>
      </c>
      <c r="AD18" s="17" t="s">
        <v>1141</v>
      </c>
      <c r="AE18" s="17" t="s">
        <v>1045</v>
      </c>
      <c r="AF18" s="17" t="s">
        <v>1046</v>
      </c>
      <c r="AG18" s="17" t="s">
        <v>1047</v>
      </c>
      <c r="AH18" s="17" t="s">
        <v>1145</v>
      </c>
      <c r="AI18" s="17" t="s">
        <v>1045</v>
      </c>
      <c r="AJ18" s="17" t="s">
        <v>1046</v>
      </c>
      <c r="AK18" s="17" t="s">
        <v>1047</v>
      </c>
      <c r="AL18" s="17" t="s">
        <v>1149</v>
      </c>
      <c r="AM18" s="17" t="s">
        <v>1045</v>
      </c>
      <c r="AN18" s="17" t="s">
        <v>1046</v>
      </c>
      <c r="AO18" s="17" t="s">
        <v>1047</v>
      </c>
      <c r="AP18" s="17" t="s">
        <v>1153</v>
      </c>
      <c r="AQ18" s="17" t="s">
        <v>1045</v>
      </c>
      <c r="AR18" s="17" t="s">
        <v>1046</v>
      </c>
      <c r="AS18" s="17" t="s">
        <v>1047</v>
      </c>
      <c r="AT18" s="17" t="s">
        <v>1157</v>
      </c>
      <c r="AU18" s="17" t="s">
        <v>1045</v>
      </c>
      <c r="AV18" s="17" t="s">
        <v>1046</v>
      </c>
      <c r="AW18" s="17" t="s">
        <v>1047</v>
      </c>
      <c r="AX18" s="17" t="s">
        <v>1161</v>
      </c>
      <c r="AY18" s="17" t="s">
        <v>1045</v>
      </c>
      <c r="AZ18" s="17" t="s">
        <v>1046</v>
      </c>
      <c r="BA18" s="17" t="s">
        <v>1047</v>
      </c>
      <c r="BB18" s="17" t="s">
        <v>1165</v>
      </c>
      <c r="BC18" s="17" t="s">
        <v>1045</v>
      </c>
      <c r="BD18" s="17" t="s">
        <v>1046</v>
      </c>
      <c r="BE18" s="17" t="s">
        <v>1047</v>
      </c>
      <c r="BF18" s="17" t="s">
        <v>1169</v>
      </c>
      <c r="BG18" s="17" t="s">
        <v>1045</v>
      </c>
      <c r="BH18" s="17" t="s">
        <v>1046</v>
      </c>
      <c r="BI18" s="17" t="s">
        <v>1047</v>
      </c>
      <c r="BJ18" s="17" t="s">
        <v>1124</v>
      </c>
      <c r="BK18" s="17" t="s">
        <v>1045</v>
      </c>
      <c r="BL18" s="17" t="s">
        <v>1046</v>
      </c>
      <c r="BM18" s="17" t="s">
        <v>1047</v>
      </c>
      <c r="BN18" s="17" t="s">
        <v>1100</v>
      </c>
      <c r="BO18" s="17" t="s">
        <v>1045</v>
      </c>
      <c r="BP18" s="17" t="s">
        <v>1046</v>
      </c>
      <c r="BQ18" s="17" t="s">
        <v>1047</v>
      </c>
      <c r="BR18" s="17" t="s">
        <v>1101</v>
      </c>
      <c r="BS18" s="17" t="s">
        <v>1045</v>
      </c>
      <c r="BT18" s="17" t="s">
        <v>1046</v>
      </c>
      <c r="BU18" s="17" t="s">
        <v>1047</v>
      </c>
      <c r="BV18" s="17" t="s">
        <v>1102</v>
      </c>
      <c r="BW18" s="17" t="s">
        <v>1045</v>
      </c>
      <c r="BX18" s="17" t="s">
        <v>1046</v>
      </c>
      <c r="BY18" s="17" t="s">
        <v>1047</v>
      </c>
      <c r="BZ18" s="17" t="s">
        <v>1044</v>
      </c>
      <c r="CA18" s="17" t="s">
        <v>1045</v>
      </c>
      <c r="CB18" s="17" t="s">
        <v>1046</v>
      </c>
      <c r="CC18" s="17" t="s">
        <v>1047</v>
      </c>
      <c r="CD18" s="17" t="s">
        <v>1048</v>
      </c>
      <c r="CE18" s="17" t="s">
        <v>1045</v>
      </c>
      <c r="CF18" s="17" t="s">
        <v>1046</v>
      </c>
      <c r="CG18" s="17" t="s">
        <v>1047</v>
      </c>
      <c r="CH18" s="17" t="s">
        <v>1049</v>
      </c>
      <c r="CI18" s="17" t="s">
        <v>1045</v>
      </c>
      <c r="CJ18" s="17" t="s">
        <v>1046</v>
      </c>
      <c r="CK18" s="17" t="s">
        <v>1047</v>
      </c>
      <c r="CL18" s="17" t="s">
        <v>1050</v>
      </c>
      <c r="CM18" s="17" t="s">
        <v>1045</v>
      </c>
      <c r="CN18" s="17" t="s">
        <v>1046</v>
      </c>
      <c r="CO18" s="17" t="s">
        <v>1047</v>
      </c>
      <c r="CP18" s="17" t="s">
        <v>1051</v>
      </c>
      <c r="CQ18" s="17" t="s">
        <v>1045</v>
      </c>
    </row>
    <row r="19" spans="1:95" ht="13.5" customHeight="1">
      <c r="A19" s="19"/>
      <c r="B19" s="14">
        <v>1.06</v>
      </c>
      <c r="C19" s="14">
        <v>1.64</v>
      </c>
      <c r="D19" s="14">
        <v>2.33</v>
      </c>
      <c r="E19" s="14">
        <v>2.72</v>
      </c>
      <c r="F19" s="14">
        <v>3.42</v>
      </c>
      <c r="G19" s="14">
        <v>3.25</v>
      </c>
      <c r="H19" s="14">
        <v>2.96</v>
      </c>
      <c r="I19" s="14">
        <v>2.46</v>
      </c>
      <c r="J19" s="14">
        <v>1.68</v>
      </c>
      <c r="K19" s="14">
        <v>0.41</v>
      </c>
      <c r="L19" s="14">
        <v>-0.44</v>
      </c>
      <c r="M19" s="14">
        <v>-1.1399999999999999</v>
      </c>
      <c r="N19" s="14">
        <v>-1.1599999999999999</v>
      </c>
      <c r="O19" s="14">
        <v>-1.34</v>
      </c>
      <c r="P19" s="14">
        <v>-1.72</v>
      </c>
      <c r="Q19" s="14">
        <v>-1.88</v>
      </c>
      <c r="R19" s="14">
        <v>-2.42</v>
      </c>
      <c r="S19" s="14">
        <v>-2.1800000000000002</v>
      </c>
      <c r="T19" s="14">
        <v>-1.69</v>
      </c>
      <c r="U19" s="14">
        <v>-0.94</v>
      </c>
      <c r="V19" s="14">
        <v>-0.01</v>
      </c>
      <c r="W19" s="14">
        <v>0.86</v>
      </c>
      <c r="X19" s="14">
        <v>1.57</v>
      </c>
      <c r="Y19" s="14">
        <v>1.38</v>
      </c>
      <c r="Z19" s="14">
        <v>1.31</v>
      </c>
      <c r="AA19" s="14">
        <v>0.99</v>
      </c>
      <c r="AB19" s="14">
        <v>0.47</v>
      </c>
      <c r="AC19" s="14">
        <v>-0.02</v>
      </c>
      <c r="AD19" s="14">
        <v>-0.51</v>
      </c>
      <c r="AE19" s="14">
        <v>-1.0900000000000001</v>
      </c>
      <c r="AF19" s="14">
        <v>-1.28</v>
      </c>
      <c r="AG19" s="14">
        <v>-1.58</v>
      </c>
      <c r="AH19" s="14">
        <v>-2.0699999999999998</v>
      </c>
      <c r="AI19" s="14">
        <v>-2.29</v>
      </c>
      <c r="AJ19" s="14">
        <v>-2.40</v>
      </c>
      <c r="AK19" s="14">
        <v>-2.46</v>
      </c>
      <c r="AL19" s="14">
        <v>-2.16</v>
      </c>
      <c r="AM19" s="14">
        <v>-2.5099999999999998</v>
      </c>
      <c r="AN19" s="14">
        <v>-2.06</v>
      </c>
      <c r="AO19" s="14">
        <v>-1.64</v>
      </c>
      <c r="AP19" s="14">
        <v>-1.36</v>
      </c>
      <c r="AQ19" s="14">
        <v>-0.73</v>
      </c>
      <c r="AR19" s="14">
        <v>-0.28000000000000003</v>
      </c>
      <c r="AS19" s="14">
        <v>0.42</v>
      </c>
      <c r="AT19" s="14">
        <v>1.05</v>
      </c>
      <c r="AU19" s="14">
        <v>2.14</v>
      </c>
      <c r="AV19" s="14">
        <v>2.4500000000000002</v>
      </c>
      <c r="AW19" s="14">
        <v>2.93</v>
      </c>
      <c r="AX19" s="14">
        <v>3</v>
      </c>
      <c r="AY19" s="14">
        <v>3.24</v>
      </c>
      <c r="AZ19" s="14">
        <v>3.43</v>
      </c>
      <c r="BA19" s="14">
        <v>4.25</v>
      </c>
      <c r="BB19" s="14">
        <v>4.37</v>
      </c>
      <c r="BC19" s="14">
        <v>4.2300000000000004</v>
      </c>
      <c r="BD19" s="14">
        <v>3.65</v>
      </c>
      <c r="BE19" s="14">
        <v>2.19</v>
      </c>
      <c r="BF19" s="14">
        <v>-3.02</v>
      </c>
      <c r="BG19" s="14">
        <v>-4.21</v>
      </c>
      <c r="BH19" s="14">
        <v>-4.12</v>
      </c>
      <c r="BI19" s="14">
        <v>-3.83</v>
      </c>
      <c r="BJ19" s="14">
        <v>-3.15</v>
      </c>
      <c r="BK19" s="14">
        <v>-2.1800000000000002</v>
      </c>
      <c r="BL19" s="14">
        <v>-1.69</v>
      </c>
      <c r="BM19" s="14">
        <v>-1.1200000000000001</v>
      </c>
      <c r="BN19" s="14">
        <v>-0.96</v>
      </c>
      <c r="BO19" s="14">
        <v>-0.60</v>
      </c>
      <c r="BP19" s="14">
        <v>-0.63</v>
      </c>
      <c r="BQ19" s="14">
        <v>-0.87</v>
      </c>
      <c r="BR19" s="14">
        <v>-1.31</v>
      </c>
      <c r="BS19" s="14">
        <v>-2.12</v>
      </c>
      <c r="BT19" s="14">
        <v>-2.89</v>
      </c>
      <c r="BU19" s="14">
        <v>-3.41</v>
      </c>
      <c r="BV19" s="14">
        <v>-4.07</v>
      </c>
      <c r="BW19" s="14">
        <v>-4.0999999999999996</v>
      </c>
      <c r="BX19" s="14">
        <v>-4.18</v>
      </c>
      <c r="BY19" s="14">
        <v>-3.84</v>
      </c>
      <c r="BZ19" s="14">
        <v>-2.95</v>
      </c>
      <c r="CA19" s="14">
        <v>-2.50</v>
      </c>
      <c r="CB19" s="14">
        <v>-2.02</v>
      </c>
      <c r="CC19" s="14">
        <v>-1.25</v>
      </c>
      <c r="CD19" s="14">
        <v>-0.47</v>
      </c>
      <c r="CE19" s="14">
        <v>0.19</v>
      </c>
      <c r="CF19" s="14">
        <v>0.62</v>
      </c>
      <c r="CG19" s="14">
        <v>0.55000000000000004</v>
      </c>
      <c r="CH19" s="14">
        <v>0.28000000000000003</v>
      </c>
      <c r="CI19" s="14">
        <v>-0.21</v>
      </c>
      <c r="CJ19" s="14">
        <v>-0.59</v>
      </c>
      <c r="CK19" s="14">
        <v>-0.21</v>
      </c>
      <c r="CL19" s="14">
        <v>0.40</v>
      </c>
      <c r="CM19" s="14">
        <v>1.94</v>
      </c>
      <c r="CN19" s="14">
        <v>1.74</v>
      </c>
      <c r="CO19" s="14">
        <v>1.79</v>
      </c>
      <c r="CP19" s="14">
        <v>1.75</v>
      </c>
      <c r="CQ19" s="14">
        <v>1.52</v>
      </c>
    </row>
    <row r="20" spans="1:9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</row>
    <row r="21" spans="1:9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138</v>
      </c>
      <c r="H1" s="3" t="s">
        <v>35</v>
      </c>
    </row>
    <row r="2" ht="13.5" customHeight="1">
      <c r="A2" s="12" t="s">
        <v>118</v>
      </c>
    </row>
    <row r="3" ht="13.5" customHeight="1">
      <c r="A3" s="12" t="s">
        <v>235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5" ht="13.5" customHeight="1">
      <c r="A18" s="18"/>
      <c r="B18" s="17" t="s">
        <v>1206</v>
      </c>
      <c r="C18" s="17" t="s">
        <v>1045</v>
      </c>
      <c r="D18" s="17" t="s">
        <v>1046</v>
      </c>
      <c r="E18" s="17" t="s">
        <v>1047</v>
      </c>
      <c r="F18" s="17" t="s">
        <v>1207</v>
      </c>
      <c r="G18" s="17" t="s">
        <v>1045</v>
      </c>
      <c r="H18" s="17" t="s">
        <v>1046</v>
      </c>
      <c r="I18" s="17" t="s">
        <v>1047</v>
      </c>
      <c r="J18" s="17" t="s">
        <v>1208</v>
      </c>
      <c r="K18" s="17" t="s">
        <v>1045</v>
      </c>
      <c r="L18" s="17" t="s">
        <v>1046</v>
      </c>
      <c r="M18" s="17" t="s">
        <v>1047</v>
      </c>
      <c r="N18" s="17" t="s">
        <v>1125</v>
      </c>
      <c r="O18" s="17" t="s">
        <v>1045</v>
      </c>
      <c r="P18" s="17" t="s">
        <v>1046</v>
      </c>
      <c r="Q18" s="17" t="s">
        <v>1047</v>
      </c>
      <c r="R18" s="17" t="s">
        <v>1129</v>
      </c>
      <c r="S18" s="17" t="s">
        <v>1045</v>
      </c>
      <c r="T18" s="17" t="s">
        <v>1046</v>
      </c>
      <c r="U18" s="17" t="s">
        <v>1047</v>
      </c>
      <c r="V18" s="17" t="s">
        <v>1133</v>
      </c>
      <c r="W18" s="17" t="s">
        <v>1045</v>
      </c>
      <c r="X18" s="17" t="s">
        <v>1046</v>
      </c>
      <c r="Y18" s="17" t="s">
        <v>1047</v>
      </c>
      <c r="Z18" s="17" t="s">
        <v>1137</v>
      </c>
      <c r="AA18" s="17" t="s">
        <v>1045</v>
      </c>
      <c r="AB18" s="17" t="s">
        <v>1046</v>
      </c>
      <c r="AC18" s="17" t="s">
        <v>1047</v>
      </c>
      <c r="AD18" s="17" t="s">
        <v>1141</v>
      </c>
      <c r="AE18" s="17" t="s">
        <v>1045</v>
      </c>
      <c r="AF18" s="17" t="s">
        <v>1046</v>
      </c>
      <c r="AG18" s="17" t="s">
        <v>1047</v>
      </c>
      <c r="AH18" s="17" t="s">
        <v>1145</v>
      </c>
      <c r="AI18" s="17" t="s">
        <v>1045</v>
      </c>
      <c r="AJ18" s="17" t="s">
        <v>1046</v>
      </c>
      <c r="AK18" s="17" t="s">
        <v>1047</v>
      </c>
      <c r="AL18" s="17" t="s">
        <v>1149</v>
      </c>
      <c r="AM18" s="17" t="s">
        <v>1045</v>
      </c>
      <c r="AN18" s="17" t="s">
        <v>1046</v>
      </c>
      <c r="AO18" s="17" t="s">
        <v>1047</v>
      </c>
      <c r="AP18" s="17" t="s">
        <v>1153</v>
      </c>
      <c r="AQ18" s="17" t="s">
        <v>1045</v>
      </c>
      <c r="AR18" s="17" t="s">
        <v>1046</v>
      </c>
      <c r="AS18" s="17" t="s">
        <v>1047</v>
      </c>
      <c r="AT18" s="17" t="s">
        <v>1157</v>
      </c>
      <c r="AU18" s="17" t="s">
        <v>1045</v>
      </c>
      <c r="AV18" s="17" t="s">
        <v>1046</v>
      </c>
      <c r="AW18" s="17" t="s">
        <v>1047</v>
      </c>
      <c r="AX18" s="17" t="s">
        <v>1161</v>
      </c>
      <c r="AY18" s="17" t="s">
        <v>1045</v>
      </c>
      <c r="AZ18" s="17" t="s">
        <v>1046</v>
      </c>
      <c r="BA18" s="17" t="s">
        <v>1047</v>
      </c>
      <c r="BB18" s="17" t="s">
        <v>1165</v>
      </c>
      <c r="BC18" s="17" t="s">
        <v>1045</v>
      </c>
      <c r="BD18" s="17" t="s">
        <v>1046</v>
      </c>
      <c r="BE18" s="17" t="s">
        <v>1047</v>
      </c>
      <c r="BF18" s="17" t="s">
        <v>1169</v>
      </c>
      <c r="BG18" s="17" t="s">
        <v>1045</v>
      </c>
      <c r="BH18" s="17" t="s">
        <v>1046</v>
      </c>
      <c r="BI18" s="17" t="s">
        <v>1047</v>
      </c>
      <c r="BJ18" s="17" t="s">
        <v>1124</v>
      </c>
      <c r="BK18" s="17" t="s">
        <v>1045</v>
      </c>
      <c r="BL18" s="17" t="s">
        <v>1046</v>
      </c>
      <c r="BM18" s="17" t="s">
        <v>1047</v>
      </c>
      <c r="BN18" s="17" t="s">
        <v>1100</v>
      </c>
      <c r="BO18" s="17" t="s">
        <v>1045</v>
      </c>
      <c r="BP18" s="17" t="s">
        <v>1046</v>
      </c>
      <c r="BQ18" s="17" t="s">
        <v>1047</v>
      </c>
      <c r="BR18" s="17" t="s">
        <v>1101</v>
      </c>
      <c r="BS18" s="17" t="s">
        <v>1045</v>
      </c>
      <c r="BT18" s="17" t="s">
        <v>1046</v>
      </c>
      <c r="BU18" s="17" t="s">
        <v>1047</v>
      </c>
      <c r="BV18" s="17" t="s">
        <v>1102</v>
      </c>
      <c r="BW18" s="17" t="s">
        <v>1045</v>
      </c>
      <c r="BX18" s="17" t="s">
        <v>1046</v>
      </c>
      <c r="BY18" s="17" t="s">
        <v>1047</v>
      </c>
      <c r="BZ18" s="17" t="s">
        <v>1044</v>
      </c>
      <c r="CA18" s="17" t="s">
        <v>1045</v>
      </c>
      <c r="CB18" s="17" t="s">
        <v>1046</v>
      </c>
      <c r="CC18" s="17" t="s">
        <v>1047</v>
      </c>
      <c r="CD18" s="17" t="s">
        <v>1048</v>
      </c>
      <c r="CE18" s="17" t="s">
        <v>1045</v>
      </c>
      <c r="CF18" s="17" t="s">
        <v>1046</v>
      </c>
      <c r="CG18" s="17" t="s">
        <v>1047</v>
      </c>
      <c r="CH18" s="17" t="s">
        <v>1049</v>
      </c>
      <c r="CI18" s="17" t="s">
        <v>1045</v>
      </c>
      <c r="CJ18" s="17" t="s">
        <v>1046</v>
      </c>
      <c r="CK18" s="17" t="s">
        <v>1047</v>
      </c>
      <c r="CL18" s="17" t="s">
        <v>1050</v>
      </c>
      <c r="CM18" s="17" t="s">
        <v>1045</v>
      </c>
      <c r="CN18" s="17" t="s">
        <v>1046</v>
      </c>
      <c r="CO18" s="17" t="s">
        <v>1047</v>
      </c>
      <c r="CP18" s="17" t="s">
        <v>1051</v>
      </c>
      <c r="CQ18" s="17" t="s">
        <v>1045</v>
      </c>
    </row>
    <row r="19" spans="1:95" ht="13.5" customHeight="1">
      <c r="A19" s="19" t="s">
        <v>1251</v>
      </c>
      <c r="B19" s="14">
        <v>2.17</v>
      </c>
      <c r="C19" s="14">
        <v>2.19</v>
      </c>
      <c r="D19" s="14">
        <v>2.2200000000000002</v>
      </c>
      <c r="E19" s="14">
        <v>2.2200000000000002</v>
      </c>
      <c r="F19" s="14">
        <v>2.10</v>
      </c>
      <c r="G19" s="14">
        <v>1.98</v>
      </c>
      <c r="H19" s="14">
        <v>1.92</v>
      </c>
      <c r="I19" s="14">
        <v>1.86</v>
      </c>
      <c r="J19" s="14">
        <v>1.74</v>
      </c>
      <c r="K19" s="14">
        <v>1.65</v>
      </c>
      <c r="L19" s="14">
        <v>1.28</v>
      </c>
      <c r="M19" s="14">
        <v>1.22</v>
      </c>
      <c r="N19" s="14">
        <v>1.26</v>
      </c>
      <c r="O19" s="14">
        <v>1.27</v>
      </c>
      <c r="P19" s="14">
        <v>1.55</v>
      </c>
      <c r="Q19" s="14">
        <v>1.53</v>
      </c>
      <c r="R19" s="14">
        <v>1.55</v>
      </c>
      <c r="S19" s="14">
        <v>1.58</v>
      </c>
      <c r="T19" s="14">
        <v>1.61</v>
      </c>
      <c r="U19" s="14">
        <v>1.70</v>
      </c>
      <c r="V19" s="14">
        <v>1.79</v>
      </c>
      <c r="W19" s="14">
        <v>1.91</v>
      </c>
      <c r="X19" s="14">
        <v>2.12</v>
      </c>
      <c r="Y19" s="14">
        <v>2.44</v>
      </c>
      <c r="Z19" s="14">
        <v>2.80</v>
      </c>
      <c r="AA19" s="14">
        <v>3.14</v>
      </c>
      <c r="AB19" s="14">
        <v>3.36</v>
      </c>
      <c r="AC19" s="14">
        <v>3.49</v>
      </c>
      <c r="AD19" s="14">
        <v>3.68</v>
      </c>
      <c r="AE19" s="14">
        <v>3.92</v>
      </c>
      <c r="AF19" s="14">
        <v>3.89</v>
      </c>
      <c r="AG19" s="14">
        <v>4.09</v>
      </c>
      <c r="AH19" s="14">
        <v>4.13</v>
      </c>
      <c r="AI19" s="14">
        <v>4.09</v>
      </c>
      <c r="AJ19" s="14">
        <v>4.3600000000000003</v>
      </c>
      <c r="AK19" s="14">
        <v>4.3499999999999996</v>
      </c>
      <c r="AL19" s="14">
        <v>4.3899999999999997</v>
      </c>
      <c r="AM19" s="14">
        <v>4.5199999999999996</v>
      </c>
      <c r="AN19" s="14">
        <v>4.6100000000000003</v>
      </c>
      <c r="AO19" s="14">
        <v>4.70</v>
      </c>
      <c r="AP19" s="14">
        <v>4.83</v>
      </c>
      <c r="AQ19" s="14">
        <v>4.9800000000000004</v>
      </c>
      <c r="AR19" s="14">
        <v>5.14</v>
      </c>
      <c r="AS19" s="14">
        <v>5.28</v>
      </c>
      <c r="AT19" s="14">
        <v>5.24</v>
      </c>
      <c r="AU19" s="14">
        <v>5.04</v>
      </c>
      <c r="AV19" s="14">
        <v>4.7300000000000004</v>
      </c>
      <c r="AW19" s="14">
        <v>4.3899999999999997</v>
      </c>
      <c r="AX19" s="14">
        <v>4.16</v>
      </c>
      <c r="AY19" s="14">
        <v>3.95</v>
      </c>
      <c r="AZ19" s="14">
        <v>3.84</v>
      </c>
      <c r="BA19" s="14">
        <v>3.76</v>
      </c>
      <c r="BB19" s="14">
        <v>3.61</v>
      </c>
      <c r="BC19" s="14">
        <v>3.43</v>
      </c>
      <c r="BD19" s="14">
        <v>3.20</v>
      </c>
      <c r="BE19" s="14">
        <v>2.84</v>
      </c>
      <c r="BF19" s="14">
        <v>2.5099999999999998</v>
      </c>
      <c r="BG19" s="14">
        <v>2.2000000000000002</v>
      </c>
      <c r="BH19" s="14">
        <v>1.82</v>
      </c>
      <c r="BI19" s="14">
        <v>1.48</v>
      </c>
      <c r="BJ19" s="14">
        <v>1.1000000000000001</v>
      </c>
      <c r="BK19" s="14">
        <v>0.81</v>
      </c>
      <c r="BL19" s="14">
        <v>0.68</v>
      </c>
      <c r="BM19" s="14">
        <v>0.71</v>
      </c>
      <c r="BN19" s="14">
        <v>0.74</v>
      </c>
      <c r="BO19" s="14">
        <v>0.73</v>
      </c>
      <c r="BP19" s="14">
        <v>0.70</v>
      </c>
      <c r="BQ19" s="14">
        <v>0.66</v>
      </c>
      <c r="BR19" s="14">
        <v>0.71</v>
      </c>
      <c r="BS19" s="14">
        <v>0.85</v>
      </c>
      <c r="BT19" s="14">
        <v>1.03</v>
      </c>
      <c r="BU19" s="14">
        <v>1.1599999999999999</v>
      </c>
      <c r="BV19" s="14">
        <v>1.23</v>
      </c>
      <c r="BW19" s="14">
        <v>1.19</v>
      </c>
      <c r="BX19" s="14">
        <v>1.1599999999999999</v>
      </c>
      <c r="BY19" s="14">
        <v>1.1299999999999999</v>
      </c>
      <c r="BZ19" s="14">
        <v>1.1499999999999999</v>
      </c>
      <c r="CA19" s="14">
        <v>1.28</v>
      </c>
      <c r="CB19" s="14">
        <v>1.50</v>
      </c>
      <c r="CC19" s="14">
        <v>1.76</v>
      </c>
      <c r="CD19" s="14">
        <v>2.04</v>
      </c>
      <c r="CE19" s="14">
        <v>2.25</v>
      </c>
      <c r="CF19" s="14">
        <v>2.38</v>
      </c>
      <c r="CG19" s="14">
        <v>2.52</v>
      </c>
      <c r="CH19" s="14">
        <v>2.59</v>
      </c>
      <c r="CI19" s="14">
        <v>2.71</v>
      </c>
      <c r="CJ19" s="14">
        <v>2.78</v>
      </c>
      <c r="CK19" s="14">
        <v>2.74</v>
      </c>
      <c r="CL19" s="14">
        <v>2.73</v>
      </c>
      <c r="CM19" s="14">
        <v>2.68</v>
      </c>
      <c r="CN19" s="14">
        <v>2.65</v>
      </c>
      <c r="CO19" s="14">
        <v>2.74</v>
      </c>
      <c r="CP19" s="14">
        <v>2.80</v>
      </c>
      <c r="CQ19" s="14">
        <v>2.87</v>
      </c>
    </row>
    <row r="20" spans="1:95" ht="13.5" customHeight="1">
      <c r="A20" s="19" t="s">
        <v>1252</v>
      </c>
      <c r="B20" s="14">
        <v>1.26</v>
      </c>
      <c r="C20" s="14">
        <v>1.21</v>
      </c>
      <c r="D20" s="14">
        <v>1.1499999999999999</v>
      </c>
      <c r="E20" s="14">
        <v>1.08</v>
      </c>
      <c r="F20" s="14">
        <v>1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0.96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2.08</v>
      </c>
      <c r="AA20" s="14">
        <v>2.2200000000000002</v>
      </c>
      <c r="AB20" s="14">
        <v>2.36</v>
      </c>
      <c r="AC20" s="14">
        <v>2.5099999999999998</v>
      </c>
      <c r="AD20" s="14">
        <v>2.67</v>
      </c>
      <c r="AE20" s="14">
        <v>2.83</v>
      </c>
      <c r="AF20" s="14">
        <v>2.98</v>
      </c>
      <c r="AG20" s="14">
        <v>3.15</v>
      </c>
      <c r="AH20" s="14">
        <v>3.30</v>
      </c>
      <c r="AI20" s="14">
        <v>3.45</v>
      </c>
      <c r="AJ20" s="14">
        <v>3.60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4.0999999999999996</v>
      </c>
      <c r="AQ20" s="14">
        <v>4.0999999999999996</v>
      </c>
      <c r="AR20" s="14">
        <v>4.07</v>
      </c>
      <c r="AS20" s="14">
        <v>4</v>
      </c>
      <c r="AT20" s="14">
        <v>3.90</v>
      </c>
      <c r="AU20" s="14">
        <v>3.76</v>
      </c>
      <c r="AV20" s="14">
        <v>3.60</v>
      </c>
      <c r="AW20" s="14">
        <v>3.41</v>
      </c>
      <c r="AX20" s="14">
        <v>3.19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1.32</v>
      </c>
      <c r="BG20" s="14">
        <v>1.1399999999999999</v>
      </c>
      <c r="BH20" s="14">
        <v>0.98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0.36</v>
      </c>
      <c r="BQ20" s="14">
        <v>0.35</v>
      </c>
      <c r="BR20" s="14">
        <v>0.35</v>
      </c>
      <c r="BS20" s="14">
        <v>0.37</v>
      </c>
      <c r="BT20" s="14">
        <v>0.41</v>
      </c>
      <c r="BU20" s="14">
        <v>0.48</v>
      </c>
      <c r="BV20" s="14">
        <v>0.56000000000000005</v>
      </c>
      <c r="BW20" s="14">
        <v>0.66</v>
      </c>
      <c r="BX20" s="14">
        <v>0.77</v>
      </c>
      <c r="BY20" s="14">
        <v>0.90</v>
      </c>
      <c r="BZ20" s="14">
        <v>1.04</v>
      </c>
      <c r="CA20" s="14">
        <v>1.17</v>
      </c>
      <c r="CB20" s="14">
        <v>1.31</v>
      </c>
      <c r="CC20" s="14">
        <v>1.43</v>
      </c>
      <c r="CD20" s="14">
        <v>1.55</v>
      </c>
      <c r="CE20" s="14">
        <v>1.66</v>
      </c>
      <c r="CF20" s="14">
        <v>1.75</v>
      </c>
      <c r="CG20" s="14">
        <v>1.82</v>
      </c>
      <c r="CH20" s="14">
        <v>1.89</v>
      </c>
      <c r="CI20" s="14">
        <v>1.94</v>
      </c>
      <c r="CJ20" s="14">
        <v>1.97</v>
      </c>
      <c r="CK20" s="14">
        <v>2</v>
      </c>
      <c r="CL20" s="14">
        <v>2.0099999999999998</v>
      </c>
      <c r="CM20" s="14">
        <v>2.02</v>
      </c>
      <c r="CN20" s="14">
        <v>2.02</v>
      </c>
      <c r="CO20" s="14">
        <v>2.0099999999999998</v>
      </c>
      <c r="CP20" s="14">
        <v>2</v>
      </c>
      <c r="CQ20" s="14">
        <v>1.98</v>
      </c>
    </row>
    <row r="21" spans="1:95" ht="13.5" customHeight="1">
      <c r="A21" s="15" t="s">
        <v>1253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0.99</v>
      </c>
      <c r="K21" s="14">
        <v>0.93</v>
      </c>
      <c r="L21" s="14">
        <v>0.59</v>
      </c>
      <c r="M21" s="14">
        <v>0.55000000000000004</v>
      </c>
      <c r="N21" s="14">
        <v>0.60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0.57999999999999996</v>
      </c>
      <c r="U21" s="14">
        <v>0.56999999999999995</v>
      </c>
      <c r="V21" s="14">
        <v>0.57999999999999996</v>
      </c>
      <c r="W21" s="14">
        <v>0.57999999999999996</v>
      </c>
      <c r="X21" s="14">
        <v>0.61</v>
      </c>
      <c r="Y21" s="14">
        <v>0.67</v>
      </c>
      <c r="Z21" s="14">
        <v>0.72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0.40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0.73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0.80</v>
      </c>
      <c r="AS21" s="14">
        <v>0.84</v>
      </c>
      <c r="AT21" s="14">
        <v>0.87</v>
      </c>
      <c r="AU21" s="14">
        <v>0.85</v>
      </c>
      <c r="AV21" s="14">
        <v>0.85</v>
      </c>
      <c r="AW21" s="14">
        <v>0.90</v>
      </c>
      <c r="AX21" s="14">
        <v>1</v>
      </c>
      <c r="AY21" s="14">
        <v>1.06</v>
      </c>
      <c r="AZ21" s="14">
        <v>1.1100000000000001</v>
      </c>
      <c r="BA21" s="14">
        <v>1.17</v>
      </c>
      <c r="BB21" s="14">
        <v>1.18</v>
      </c>
      <c r="BC21" s="14">
        <v>1.19</v>
      </c>
      <c r="BD21" s="14">
        <v>1.18</v>
      </c>
      <c r="BE21" s="14">
        <v>1.07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0.60</v>
      </c>
      <c r="BM21" s="14">
        <v>0.62</v>
      </c>
      <c r="BN21" s="14">
        <v>0.63</v>
      </c>
      <c r="BO21" s="14">
        <v>0.63</v>
      </c>
      <c r="BP21" s="14">
        <v>0.60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0.40</v>
      </c>
      <c r="CD21" s="14">
        <v>0.44</v>
      </c>
      <c r="CE21" s="14">
        <v>0.52</v>
      </c>
      <c r="CF21" s="14">
        <v>0.59</v>
      </c>
      <c r="CG21" s="14">
        <v>0.67</v>
      </c>
      <c r="CH21" s="14">
        <v>0.65</v>
      </c>
      <c r="CI21" s="14">
        <v>0.61</v>
      </c>
      <c r="CJ21" s="14">
        <v>0.56000000000000005</v>
      </c>
      <c r="CK21" s="14">
        <v>0.50</v>
      </c>
      <c r="CL21" s="14">
        <v>0.48</v>
      </c>
      <c r="CM21" s="14">
        <v>0.50</v>
      </c>
      <c r="CN21" s="14">
        <v>0.52</v>
      </c>
      <c r="CO21" s="14">
        <v>0.55000000000000004</v>
      </c>
      <c r="CP21" s="14">
        <v>0.56999999999999995</v>
      </c>
      <c r="CQ21" s="14">
        <v>0.59</v>
      </c>
    </row>
    <row r="22" spans="1:95" ht="13.5" customHeight="1">
      <c r="A22" s="194" t="s">
        <v>1254</v>
      </c>
      <c r="B22" s="14">
        <v>0.25</v>
      </c>
      <c r="C22" s="14">
        <v>0.23</v>
      </c>
      <c r="D22" s="14">
        <v>0.21</v>
      </c>
      <c r="E22" s="14">
        <v>0.18</v>
      </c>
      <c r="F22" s="14">
        <v>0.11</v>
      </c>
      <c r="G22" s="14">
        <v>0.05</v>
      </c>
      <c r="H22" s="14">
        <v>0.02</v>
      </c>
      <c r="I22" s="14">
        <v>0.04</v>
      </c>
      <c r="J22" s="14">
        <v>0.070000000000000007</v>
      </c>
      <c r="K22" s="14">
        <v>0.10</v>
      </c>
      <c r="L22" s="14">
        <v>0.10</v>
      </c>
      <c r="M22" s="14">
        <v>0.08</v>
      </c>
      <c r="N22" s="14">
        <v>0.04</v>
      </c>
      <c r="O22" s="14">
        <v>0.03</v>
      </c>
      <c r="P22" s="14">
        <v>0</v>
      </c>
      <c r="Q22" s="14">
        <v>-0.03</v>
      </c>
      <c r="R22" s="14">
        <v>-0.06</v>
      </c>
      <c r="S22" s="14">
        <v>-0.13</v>
      </c>
      <c r="T22" s="14">
        <v>-0.18</v>
      </c>
      <c r="U22" s="14">
        <v>-0.23</v>
      </c>
      <c r="V22" s="14">
        <v>-0.28999999999999998</v>
      </c>
      <c r="W22" s="14">
        <v>-0.33</v>
      </c>
      <c r="X22" s="14">
        <v>-0.28999999999999998</v>
      </c>
      <c r="Y22" s="14">
        <v>-0.16</v>
      </c>
      <c r="Z22" s="14">
        <v>0.01</v>
      </c>
      <c r="AA22" s="14">
        <v>0.18</v>
      </c>
      <c r="AB22" s="14">
        <v>0.24</v>
      </c>
      <c r="AC22" s="14">
        <v>0.24</v>
      </c>
      <c r="AD22" s="14">
        <v>0.28999999999999998</v>
      </c>
      <c r="AE22" s="14">
        <v>0.38</v>
      </c>
      <c r="AF22" s="14">
        <v>0.51</v>
      </c>
      <c r="AG22" s="14">
        <v>0.56000000000000005</v>
      </c>
      <c r="AH22" s="14">
        <v>0.48</v>
      </c>
      <c r="AI22" s="14">
        <v>0.30</v>
      </c>
      <c r="AJ22" s="14">
        <v>0.09</v>
      </c>
      <c r="AK22" s="14">
        <v>-0.05</v>
      </c>
      <c r="AL22" s="14">
        <v>-0.14000000000000001</v>
      </c>
      <c r="AM22" s="14">
        <v>-0.16</v>
      </c>
      <c r="AN22" s="14">
        <v>-0.15</v>
      </c>
      <c r="AO22" s="14">
        <v>-0.11</v>
      </c>
      <c r="AP22" s="14">
        <v>-0.02</v>
      </c>
      <c r="AQ22" s="14">
        <v>0.11</v>
      </c>
      <c r="AR22" s="14">
        <v>0.27</v>
      </c>
      <c r="AS22" s="14">
        <v>0.44</v>
      </c>
      <c r="AT22" s="14">
        <v>0.47</v>
      </c>
      <c r="AU22" s="14">
        <v>0.42</v>
      </c>
      <c r="AV22" s="14">
        <v>0.28000000000000003</v>
      </c>
      <c r="AW22" s="14">
        <v>0.08</v>
      </c>
      <c r="AX22" s="14">
        <v>-0.04</v>
      </c>
      <c r="AY22" s="14">
        <v>-0.070000000000000007</v>
      </c>
      <c r="AZ22" s="14">
        <v>0</v>
      </c>
      <c r="BA22" s="14">
        <v>0.11</v>
      </c>
      <c r="BB22" s="14">
        <v>0.18</v>
      </c>
      <c r="BC22" s="14">
        <v>0.24</v>
      </c>
      <c r="BD22" s="14">
        <v>0.26</v>
      </c>
      <c r="BE22" s="14">
        <v>0.24</v>
      </c>
      <c r="BF22" s="14">
        <v>0.25</v>
      </c>
      <c r="BG22" s="14">
        <v>0.25</v>
      </c>
      <c r="BH22" s="14">
        <v>0.13</v>
      </c>
      <c r="BI22" s="14">
        <v>-0.02</v>
      </c>
      <c r="BJ22" s="14">
        <v>-0.21</v>
      </c>
      <c r="BK22" s="14">
        <v>-0.40</v>
      </c>
      <c r="BL22" s="14">
        <v>-0.47</v>
      </c>
      <c r="BM22" s="14">
        <v>-0.41</v>
      </c>
      <c r="BN22" s="14">
        <v>-0.33</v>
      </c>
      <c r="BO22" s="14">
        <v>-0.28999999999999998</v>
      </c>
      <c r="BP22" s="14">
        <v>-0.26</v>
      </c>
      <c r="BQ22" s="14">
        <v>-0.27</v>
      </c>
      <c r="BR22" s="14">
        <v>-0.22</v>
      </c>
      <c r="BS22" s="14">
        <v>-0.08</v>
      </c>
      <c r="BT22" s="14">
        <v>0.09</v>
      </c>
      <c r="BU22" s="14">
        <v>0.21</v>
      </c>
      <c r="BV22" s="14">
        <v>0.25</v>
      </c>
      <c r="BW22" s="14">
        <v>0.17</v>
      </c>
      <c r="BX22" s="14">
        <v>0.05</v>
      </c>
      <c r="BY22" s="14">
        <v>-0.10</v>
      </c>
      <c r="BZ22" s="14">
        <v>-0.23</v>
      </c>
      <c r="CA22" s="14">
        <v>-0.25</v>
      </c>
      <c r="CB22" s="14">
        <v>-0.19</v>
      </c>
      <c r="CC22" s="14">
        <v>-0.070000000000000007</v>
      </c>
      <c r="CD22" s="14">
        <v>0.05</v>
      </c>
      <c r="CE22" s="14">
        <v>0.070000000000000007</v>
      </c>
      <c r="CF22" s="14">
        <v>0.04</v>
      </c>
      <c r="CG22" s="14">
        <v>0.02</v>
      </c>
      <c r="CH22" s="14">
        <v>0.06</v>
      </c>
      <c r="CI22" s="14">
        <v>0.17</v>
      </c>
      <c r="CJ22" s="14">
        <v>0.26</v>
      </c>
      <c r="CK22" s="14">
        <v>0.25</v>
      </c>
      <c r="CL22" s="14">
        <v>0.23</v>
      </c>
      <c r="CM22" s="14">
        <v>0.16</v>
      </c>
      <c r="CN22" s="14">
        <v>0.11</v>
      </c>
      <c r="CO22" s="14">
        <v>0.18</v>
      </c>
      <c r="CP22" s="14">
        <v>0.24</v>
      </c>
      <c r="CQ22" s="14">
        <v>0.30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1">
    <tabColor theme="7" tint="0.399980008602142"/>
  </sheetPr>
  <dimension ref="A1:CQ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16384" width="7.33333333333333" style="193"/>
  </cols>
  <sheetData>
    <row r="1" spans="1:8" ht="13.5" customHeight="1">
      <c r="A1" s="681" t="s">
        <v>139</v>
      </c>
      <c r="H1" s="3" t="s">
        <v>34</v>
      </c>
    </row>
    <row r="2" ht="13.5" customHeight="1">
      <c r="A2" s="12" t="s">
        <v>119</v>
      </c>
    </row>
    <row r="3" ht="13.5" customHeight="1">
      <c r="A3" s="12" t="s">
        <v>236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5" ht="13.5" customHeight="1">
      <c r="A18" s="18"/>
      <c r="B18" s="17" t="s">
        <v>1206</v>
      </c>
      <c r="C18" s="17" t="s">
        <v>1045</v>
      </c>
      <c r="D18" s="17" t="s">
        <v>1046</v>
      </c>
      <c r="E18" s="17" t="s">
        <v>1047</v>
      </c>
      <c r="F18" s="17" t="s">
        <v>1207</v>
      </c>
      <c r="G18" s="17" t="s">
        <v>1045</v>
      </c>
      <c r="H18" s="17" t="s">
        <v>1046</v>
      </c>
      <c r="I18" s="17" t="s">
        <v>1047</v>
      </c>
      <c r="J18" s="17" t="s">
        <v>1208</v>
      </c>
      <c r="K18" s="17" t="s">
        <v>1045</v>
      </c>
      <c r="L18" s="17" t="s">
        <v>1046</v>
      </c>
      <c r="M18" s="17" t="s">
        <v>1047</v>
      </c>
      <c r="N18" s="17" t="s">
        <v>1125</v>
      </c>
      <c r="O18" s="17" t="s">
        <v>1045</v>
      </c>
      <c r="P18" s="17" t="s">
        <v>1046</v>
      </c>
      <c r="Q18" s="17" t="s">
        <v>1047</v>
      </c>
      <c r="R18" s="17" t="s">
        <v>1129</v>
      </c>
      <c r="S18" s="17" t="s">
        <v>1045</v>
      </c>
      <c r="T18" s="17" t="s">
        <v>1046</v>
      </c>
      <c r="U18" s="17" t="s">
        <v>1047</v>
      </c>
      <c r="V18" s="17" t="s">
        <v>1133</v>
      </c>
      <c r="W18" s="17" t="s">
        <v>1045</v>
      </c>
      <c r="X18" s="17" t="s">
        <v>1046</v>
      </c>
      <c r="Y18" s="17" t="s">
        <v>1047</v>
      </c>
      <c r="Z18" s="17" t="s">
        <v>1137</v>
      </c>
      <c r="AA18" s="17" t="s">
        <v>1045</v>
      </c>
      <c r="AB18" s="17" t="s">
        <v>1046</v>
      </c>
      <c r="AC18" s="17" t="s">
        <v>1047</v>
      </c>
      <c r="AD18" s="17" t="s">
        <v>1141</v>
      </c>
      <c r="AE18" s="17" t="s">
        <v>1045</v>
      </c>
      <c r="AF18" s="17" t="s">
        <v>1046</v>
      </c>
      <c r="AG18" s="17" t="s">
        <v>1047</v>
      </c>
      <c r="AH18" s="17" t="s">
        <v>1145</v>
      </c>
      <c r="AI18" s="17" t="s">
        <v>1045</v>
      </c>
      <c r="AJ18" s="17" t="s">
        <v>1046</v>
      </c>
      <c r="AK18" s="17" t="s">
        <v>1047</v>
      </c>
      <c r="AL18" s="17" t="s">
        <v>1149</v>
      </c>
      <c r="AM18" s="17" t="s">
        <v>1045</v>
      </c>
      <c r="AN18" s="17" t="s">
        <v>1046</v>
      </c>
      <c r="AO18" s="17" t="s">
        <v>1047</v>
      </c>
      <c r="AP18" s="17" t="s">
        <v>1153</v>
      </c>
      <c r="AQ18" s="17" t="s">
        <v>1045</v>
      </c>
      <c r="AR18" s="17" t="s">
        <v>1046</v>
      </c>
      <c r="AS18" s="17" t="s">
        <v>1047</v>
      </c>
      <c r="AT18" s="17" t="s">
        <v>1157</v>
      </c>
      <c r="AU18" s="17" t="s">
        <v>1045</v>
      </c>
      <c r="AV18" s="17" t="s">
        <v>1046</v>
      </c>
      <c r="AW18" s="17" t="s">
        <v>1047</v>
      </c>
      <c r="AX18" s="17" t="s">
        <v>1161</v>
      </c>
      <c r="AY18" s="17" t="s">
        <v>1045</v>
      </c>
      <c r="AZ18" s="17" t="s">
        <v>1046</v>
      </c>
      <c r="BA18" s="17" t="s">
        <v>1047</v>
      </c>
      <c r="BB18" s="17" t="s">
        <v>1165</v>
      </c>
      <c r="BC18" s="17" t="s">
        <v>1045</v>
      </c>
      <c r="BD18" s="17" t="s">
        <v>1046</v>
      </c>
      <c r="BE18" s="17" t="s">
        <v>1047</v>
      </c>
      <c r="BF18" s="17" t="s">
        <v>1169</v>
      </c>
      <c r="BG18" s="17" t="s">
        <v>1045</v>
      </c>
      <c r="BH18" s="17" t="s">
        <v>1046</v>
      </c>
      <c r="BI18" s="17" t="s">
        <v>1047</v>
      </c>
      <c r="BJ18" s="17" t="s">
        <v>1124</v>
      </c>
      <c r="BK18" s="17" t="s">
        <v>1045</v>
      </c>
      <c r="BL18" s="17" t="s">
        <v>1046</v>
      </c>
      <c r="BM18" s="17" t="s">
        <v>1047</v>
      </c>
      <c r="BN18" s="17" t="s">
        <v>1100</v>
      </c>
      <c r="BO18" s="17" t="s">
        <v>1045</v>
      </c>
      <c r="BP18" s="17" t="s">
        <v>1046</v>
      </c>
      <c r="BQ18" s="17" t="s">
        <v>1047</v>
      </c>
      <c r="BR18" s="17" t="s">
        <v>1101</v>
      </c>
      <c r="BS18" s="17" t="s">
        <v>1045</v>
      </c>
      <c r="BT18" s="17" t="s">
        <v>1046</v>
      </c>
      <c r="BU18" s="17" t="s">
        <v>1047</v>
      </c>
      <c r="BV18" s="17" t="s">
        <v>1102</v>
      </c>
      <c r="BW18" s="17" t="s">
        <v>1045</v>
      </c>
      <c r="BX18" s="17" t="s">
        <v>1046</v>
      </c>
      <c r="BY18" s="17" t="s">
        <v>1047</v>
      </c>
      <c r="BZ18" s="17" t="s">
        <v>1044</v>
      </c>
      <c r="CA18" s="17" t="s">
        <v>1045</v>
      </c>
      <c r="CB18" s="17" t="s">
        <v>1046</v>
      </c>
      <c r="CC18" s="17" t="s">
        <v>1047</v>
      </c>
      <c r="CD18" s="17" t="s">
        <v>1048</v>
      </c>
      <c r="CE18" s="17" t="s">
        <v>1045</v>
      </c>
      <c r="CF18" s="17" t="s">
        <v>1046</v>
      </c>
      <c r="CG18" s="17" t="s">
        <v>1047</v>
      </c>
      <c r="CH18" s="17" t="s">
        <v>1049</v>
      </c>
      <c r="CI18" s="17" t="s">
        <v>1045</v>
      </c>
      <c r="CJ18" s="17" t="s">
        <v>1046</v>
      </c>
      <c r="CK18" s="17" t="s">
        <v>1047</v>
      </c>
      <c r="CL18" s="17" t="s">
        <v>1050</v>
      </c>
      <c r="CM18" s="17" t="s">
        <v>1045</v>
      </c>
      <c r="CN18" s="17" t="s">
        <v>1046</v>
      </c>
      <c r="CO18" s="17" t="s">
        <v>1047</v>
      </c>
      <c r="CP18" s="17" t="s">
        <v>1051</v>
      </c>
      <c r="CQ18" s="17" t="s">
        <v>1045</v>
      </c>
    </row>
    <row r="19" spans="1:95" ht="13.5" customHeight="1">
      <c r="A19" s="19" t="s">
        <v>1255</v>
      </c>
      <c r="B19" s="14">
        <v>2.17</v>
      </c>
      <c r="C19" s="14">
        <v>2.19</v>
      </c>
      <c r="D19" s="14">
        <v>2.2200000000000002</v>
      </c>
      <c r="E19" s="14">
        <v>2.2200000000000002</v>
      </c>
      <c r="F19" s="14">
        <v>2.10</v>
      </c>
      <c r="G19" s="14">
        <v>1.98</v>
      </c>
      <c r="H19" s="14">
        <v>1.92</v>
      </c>
      <c r="I19" s="14">
        <v>1.86</v>
      </c>
      <c r="J19" s="14">
        <v>1.74</v>
      </c>
      <c r="K19" s="14">
        <v>1.65</v>
      </c>
      <c r="L19" s="14">
        <v>1.28</v>
      </c>
      <c r="M19" s="14">
        <v>1.22</v>
      </c>
      <c r="N19" s="14">
        <v>1.26</v>
      </c>
      <c r="O19" s="14">
        <v>1.27</v>
      </c>
      <c r="P19" s="14">
        <v>1.55</v>
      </c>
      <c r="Q19" s="14">
        <v>1.53</v>
      </c>
      <c r="R19" s="14">
        <v>1.55</v>
      </c>
      <c r="S19" s="14">
        <v>1.58</v>
      </c>
      <c r="T19" s="14">
        <v>1.61</v>
      </c>
      <c r="U19" s="14">
        <v>1.70</v>
      </c>
      <c r="V19" s="14">
        <v>1.79</v>
      </c>
      <c r="W19" s="14">
        <v>1.91</v>
      </c>
      <c r="X19" s="14">
        <v>2.12</v>
      </c>
      <c r="Y19" s="14">
        <v>2.44</v>
      </c>
      <c r="Z19" s="14">
        <v>2.80</v>
      </c>
      <c r="AA19" s="14">
        <v>3.14</v>
      </c>
      <c r="AB19" s="14">
        <v>3.36</v>
      </c>
      <c r="AC19" s="14">
        <v>3.49</v>
      </c>
      <c r="AD19" s="14">
        <v>3.68</v>
      </c>
      <c r="AE19" s="14">
        <v>3.92</v>
      </c>
      <c r="AF19" s="14">
        <v>3.89</v>
      </c>
      <c r="AG19" s="14">
        <v>4.09</v>
      </c>
      <c r="AH19" s="14">
        <v>4.13</v>
      </c>
      <c r="AI19" s="14">
        <v>4.09</v>
      </c>
      <c r="AJ19" s="14">
        <v>4.3600000000000003</v>
      </c>
      <c r="AK19" s="14">
        <v>4.3499999999999996</v>
      </c>
      <c r="AL19" s="14">
        <v>4.3899999999999997</v>
      </c>
      <c r="AM19" s="14">
        <v>4.5199999999999996</v>
      </c>
      <c r="AN19" s="14">
        <v>4.6100000000000003</v>
      </c>
      <c r="AO19" s="14">
        <v>4.70</v>
      </c>
      <c r="AP19" s="14">
        <v>4.83</v>
      </c>
      <c r="AQ19" s="14">
        <v>4.9800000000000004</v>
      </c>
      <c r="AR19" s="14">
        <v>5.14</v>
      </c>
      <c r="AS19" s="14">
        <v>5.28</v>
      </c>
      <c r="AT19" s="14">
        <v>5.24</v>
      </c>
      <c r="AU19" s="14">
        <v>5.04</v>
      </c>
      <c r="AV19" s="14">
        <v>4.7300000000000004</v>
      </c>
      <c r="AW19" s="14">
        <v>4.3899999999999997</v>
      </c>
      <c r="AX19" s="14">
        <v>4.16</v>
      </c>
      <c r="AY19" s="14">
        <v>3.95</v>
      </c>
      <c r="AZ19" s="14">
        <v>3.84</v>
      </c>
      <c r="BA19" s="14">
        <v>3.76</v>
      </c>
      <c r="BB19" s="14">
        <v>3.61</v>
      </c>
      <c r="BC19" s="14">
        <v>3.43</v>
      </c>
      <c r="BD19" s="14">
        <v>3.20</v>
      </c>
      <c r="BE19" s="14">
        <v>2.84</v>
      </c>
      <c r="BF19" s="14">
        <v>2.5099999999999998</v>
      </c>
      <c r="BG19" s="14">
        <v>2.2000000000000002</v>
      </c>
      <c r="BH19" s="14">
        <v>1.82</v>
      </c>
      <c r="BI19" s="14">
        <v>1.48</v>
      </c>
      <c r="BJ19" s="14">
        <v>1.1000000000000001</v>
      </c>
      <c r="BK19" s="14">
        <v>0.81</v>
      </c>
      <c r="BL19" s="14">
        <v>0.68</v>
      </c>
      <c r="BM19" s="14">
        <v>0.71</v>
      </c>
      <c r="BN19" s="14">
        <v>0.74</v>
      </c>
      <c r="BO19" s="14">
        <v>0.73</v>
      </c>
      <c r="BP19" s="14">
        <v>0.70</v>
      </c>
      <c r="BQ19" s="14">
        <v>0.66</v>
      </c>
      <c r="BR19" s="14">
        <v>0.71</v>
      </c>
      <c r="BS19" s="14">
        <v>0.85</v>
      </c>
      <c r="BT19" s="14">
        <v>1.03</v>
      </c>
      <c r="BU19" s="14">
        <v>1.1599999999999999</v>
      </c>
      <c r="BV19" s="14">
        <v>1.23</v>
      </c>
      <c r="BW19" s="14">
        <v>1.19</v>
      </c>
      <c r="BX19" s="14">
        <v>1.1599999999999999</v>
      </c>
      <c r="BY19" s="14">
        <v>1.1299999999999999</v>
      </c>
      <c r="BZ19" s="14">
        <v>1.1499999999999999</v>
      </c>
      <c r="CA19" s="14">
        <v>1.28</v>
      </c>
      <c r="CB19" s="14">
        <v>1.50</v>
      </c>
      <c r="CC19" s="14">
        <v>1.76</v>
      </c>
      <c r="CD19" s="14">
        <v>2.04</v>
      </c>
      <c r="CE19" s="14">
        <v>2.25</v>
      </c>
      <c r="CF19" s="14">
        <v>2.38</v>
      </c>
      <c r="CG19" s="14">
        <v>2.52</v>
      </c>
      <c r="CH19" s="14">
        <v>2.59</v>
      </c>
      <c r="CI19" s="14">
        <v>2.71</v>
      </c>
      <c r="CJ19" s="14">
        <v>2.78</v>
      </c>
      <c r="CK19" s="14">
        <v>2.74</v>
      </c>
      <c r="CL19" s="14">
        <v>2.73</v>
      </c>
      <c r="CM19" s="14">
        <v>2.68</v>
      </c>
      <c r="CN19" s="14">
        <v>2.65</v>
      </c>
      <c r="CO19" s="14">
        <v>2.74</v>
      </c>
      <c r="CP19" s="14">
        <v>2.80</v>
      </c>
      <c r="CQ19" s="14">
        <v>2.87</v>
      </c>
    </row>
    <row r="20" spans="1:95" ht="13.5" customHeight="1">
      <c r="A20" s="19" t="s">
        <v>1256</v>
      </c>
      <c r="B20" s="14">
        <v>1.26</v>
      </c>
      <c r="C20" s="14">
        <v>1.21</v>
      </c>
      <c r="D20" s="14">
        <v>1.1499999999999999</v>
      </c>
      <c r="E20" s="14">
        <v>1.08</v>
      </c>
      <c r="F20" s="14">
        <v>1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0.96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2.08</v>
      </c>
      <c r="AA20" s="14">
        <v>2.2200000000000002</v>
      </c>
      <c r="AB20" s="14">
        <v>2.36</v>
      </c>
      <c r="AC20" s="14">
        <v>2.5099999999999998</v>
      </c>
      <c r="AD20" s="14">
        <v>2.67</v>
      </c>
      <c r="AE20" s="14">
        <v>2.83</v>
      </c>
      <c r="AF20" s="14">
        <v>2.98</v>
      </c>
      <c r="AG20" s="14">
        <v>3.15</v>
      </c>
      <c r="AH20" s="14">
        <v>3.30</v>
      </c>
      <c r="AI20" s="14">
        <v>3.45</v>
      </c>
      <c r="AJ20" s="14">
        <v>3.60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4.0999999999999996</v>
      </c>
      <c r="AQ20" s="14">
        <v>4.0999999999999996</v>
      </c>
      <c r="AR20" s="14">
        <v>4.07</v>
      </c>
      <c r="AS20" s="14">
        <v>4</v>
      </c>
      <c r="AT20" s="14">
        <v>3.90</v>
      </c>
      <c r="AU20" s="14">
        <v>3.76</v>
      </c>
      <c r="AV20" s="14">
        <v>3.60</v>
      </c>
      <c r="AW20" s="14">
        <v>3.41</v>
      </c>
      <c r="AX20" s="14">
        <v>3.19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1.32</v>
      </c>
      <c r="BG20" s="14">
        <v>1.1399999999999999</v>
      </c>
      <c r="BH20" s="14">
        <v>0.98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0.36</v>
      </c>
      <c r="BQ20" s="14">
        <v>0.35</v>
      </c>
      <c r="BR20" s="14">
        <v>0.35</v>
      </c>
      <c r="BS20" s="14">
        <v>0.37</v>
      </c>
      <c r="BT20" s="14">
        <v>0.41</v>
      </c>
      <c r="BU20" s="14">
        <v>0.48</v>
      </c>
      <c r="BV20" s="14">
        <v>0.56000000000000005</v>
      </c>
      <c r="BW20" s="14">
        <v>0.66</v>
      </c>
      <c r="BX20" s="14">
        <v>0.77</v>
      </c>
      <c r="BY20" s="14">
        <v>0.90</v>
      </c>
      <c r="BZ20" s="14">
        <v>1.04</v>
      </c>
      <c r="CA20" s="14">
        <v>1.17</v>
      </c>
      <c r="CB20" s="14">
        <v>1.31</v>
      </c>
      <c r="CC20" s="14">
        <v>1.43</v>
      </c>
      <c r="CD20" s="14">
        <v>1.55</v>
      </c>
      <c r="CE20" s="14">
        <v>1.66</v>
      </c>
      <c r="CF20" s="14">
        <v>1.75</v>
      </c>
      <c r="CG20" s="14">
        <v>1.82</v>
      </c>
      <c r="CH20" s="14">
        <v>1.89</v>
      </c>
      <c r="CI20" s="14">
        <v>1.94</v>
      </c>
      <c r="CJ20" s="14">
        <v>1.97</v>
      </c>
      <c r="CK20" s="14">
        <v>2</v>
      </c>
      <c r="CL20" s="14">
        <v>2.0099999999999998</v>
      </c>
      <c r="CM20" s="14">
        <v>2.02</v>
      </c>
      <c r="CN20" s="14">
        <v>2.02</v>
      </c>
      <c r="CO20" s="14">
        <v>2.0099999999999998</v>
      </c>
      <c r="CP20" s="14">
        <v>2</v>
      </c>
      <c r="CQ20" s="14">
        <v>1.98</v>
      </c>
    </row>
    <row r="21" spans="1:95" ht="13.5" customHeight="1">
      <c r="A21" s="194" t="s">
        <v>1257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0.99</v>
      </c>
      <c r="K21" s="14">
        <v>0.93</v>
      </c>
      <c r="L21" s="14">
        <v>0.59</v>
      </c>
      <c r="M21" s="14">
        <v>0.55000000000000004</v>
      </c>
      <c r="N21" s="14">
        <v>0.60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0.57999999999999996</v>
      </c>
      <c r="U21" s="14">
        <v>0.56999999999999995</v>
      </c>
      <c r="V21" s="14">
        <v>0.57999999999999996</v>
      </c>
      <c r="W21" s="14">
        <v>0.57999999999999996</v>
      </c>
      <c r="X21" s="14">
        <v>0.61</v>
      </c>
      <c r="Y21" s="14">
        <v>0.67</v>
      </c>
      <c r="Z21" s="14">
        <v>0.72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0.40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0.73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0.80</v>
      </c>
      <c r="AS21" s="14">
        <v>0.84</v>
      </c>
      <c r="AT21" s="14">
        <v>0.87</v>
      </c>
      <c r="AU21" s="14">
        <v>0.85</v>
      </c>
      <c r="AV21" s="14">
        <v>0.85</v>
      </c>
      <c r="AW21" s="14">
        <v>0.90</v>
      </c>
      <c r="AX21" s="14">
        <v>1</v>
      </c>
      <c r="AY21" s="14">
        <v>1.06</v>
      </c>
      <c r="AZ21" s="14">
        <v>1.1100000000000001</v>
      </c>
      <c r="BA21" s="14">
        <v>1.17</v>
      </c>
      <c r="BB21" s="14">
        <v>1.18</v>
      </c>
      <c r="BC21" s="14">
        <v>1.19</v>
      </c>
      <c r="BD21" s="14">
        <v>1.18</v>
      </c>
      <c r="BE21" s="14">
        <v>1.07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0.60</v>
      </c>
      <c r="BM21" s="14">
        <v>0.62</v>
      </c>
      <c r="BN21" s="14">
        <v>0.63</v>
      </c>
      <c r="BO21" s="14">
        <v>0.63</v>
      </c>
      <c r="BP21" s="14">
        <v>0.60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0.40</v>
      </c>
      <c r="CD21" s="14">
        <v>0.44</v>
      </c>
      <c r="CE21" s="14">
        <v>0.52</v>
      </c>
      <c r="CF21" s="14">
        <v>0.59</v>
      </c>
      <c r="CG21" s="14">
        <v>0.67</v>
      </c>
      <c r="CH21" s="14">
        <v>0.65</v>
      </c>
      <c r="CI21" s="14">
        <v>0.61</v>
      </c>
      <c r="CJ21" s="14">
        <v>0.56000000000000005</v>
      </c>
      <c r="CK21" s="14">
        <v>0.50</v>
      </c>
      <c r="CL21" s="14">
        <v>0.48</v>
      </c>
      <c r="CM21" s="14">
        <v>0.50</v>
      </c>
      <c r="CN21" s="14">
        <v>0.52</v>
      </c>
      <c r="CO21" s="14">
        <v>0.55000000000000004</v>
      </c>
      <c r="CP21" s="14">
        <v>0.56999999999999995</v>
      </c>
      <c r="CQ21" s="14">
        <v>0.59</v>
      </c>
    </row>
    <row r="22" spans="1:95" ht="13.5" customHeight="1">
      <c r="A22" s="194" t="s">
        <v>1258</v>
      </c>
      <c r="B22" s="14">
        <v>0.25</v>
      </c>
      <c r="C22" s="14">
        <v>0.23</v>
      </c>
      <c r="D22" s="14">
        <v>0.21</v>
      </c>
      <c r="E22" s="14">
        <v>0.18</v>
      </c>
      <c r="F22" s="14">
        <v>0.11</v>
      </c>
      <c r="G22" s="14">
        <v>0.05</v>
      </c>
      <c r="H22" s="14">
        <v>0.02</v>
      </c>
      <c r="I22" s="14">
        <v>0.04</v>
      </c>
      <c r="J22" s="14">
        <v>0.070000000000000007</v>
      </c>
      <c r="K22" s="14">
        <v>0.10</v>
      </c>
      <c r="L22" s="14">
        <v>0.10</v>
      </c>
      <c r="M22" s="14">
        <v>0.08</v>
      </c>
      <c r="N22" s="14">
        <v>0.04</v>
      </c>
      <c r="O22" s="14">
        <v>0.03</v>
      </c>
      <c r="P22" s="14">
        <v>0</v>
      </c>
      <c r="Q22" s="14">
        <v>-0.03</v>
      </c>
      <c r="R22" s="14">
        <v>-0.06</v>
      </c>
      <c r="S22" s="14">
        <v>-0.13</v>
      </c>
      <c r="T22" s="14">
        <v>-0.18</v>
      </c>
      <c r="U22" s="14">
        <v>-0.23</v>
      </c>
      <c r="V22" s="14">
        <v>-0.28999999999999998</v>
      </c>
      <c r="W22" s="14">
        <v>-0.33</v>
      </c>
      <c r="X22" s="14">
        <v>-0.28999999999999998</v>
      </c>
      <c r="Y22" s="14">
        <v>-0.16</v>
      </c>
      <c r="Z22" s="14">
        <v>0.01</v>
      </c>
      <c r="AA22" s="14">
        <v>0.18</v>
      </c>
      <c r="AB22" s="14">
        <v>0.24</v>
      </c>
      <c r="AC22" s="14">
        <v>0.24</v>
      </c>
      <c r="AD22" s="14">
        <v>0.28999999999999998</v>
      </c>
      <c r="AE22" s="14">
        <v>0.38</v>
      </c>
      <c r="AF22" s="14">
        <v>0.51</v>
      </c>
      <c r="AG22" s="14">
        <v>0.56000000000000005</v>
      </c>
      <c r="AH22" s="14">
        <v>0.48</v>
      </c>
      <c r="AI22" s="14">
        <v>0.30</v>
      </c>
      <c r="AJ22" s="14">
        <v>0.09</v>
      </c>
      <c r="AK22" s="14">
        <v>-0.05</v>
      </c>
      <c r="AL22" s="14">
        <v>-0.14000000000000001</v>
      </c>
      <c r="AM22" s="14">
        <v>-0.16</v>
      </c>
      <c r="AN22" s="14">
        <v>-0.15</v>
      </c>
      <c r="AO22" s="14">
        <v>-0.11</v>
      </c>
      <c r="AP22" s="14">
        <v>-0.02</v>
      </c>
      <c r="AQ22" s="14">
        <v>0.11</v>
      </c>
      <c r="AR22" s="14">
        <v>0.27</v>
      </c>
      <c r="AS22" s="14">
        <v>0.44</v>
      </c>
      <c r="AT22" s="14">
        <v>0.47</v>
      </c>
      <c r="AU22" s="14">
        <v>0.42</v>
      </c>
      <c r="AV22" s="14">
        <v>0.28000000000000003</v>
      </c>
      <c r="AW22" s="14">
        <v>0.08</v>
      </c>
      <c r="AX22" s="14">
        <v>-0.04</v>
      </c>
      <c r="AY22" s="14">
        <v>-0.070000000000000007</v>
      </c>
      <c r="AZ22" s="14">
        <v>0</v>
      </c>
      <c r="BA22" s="14">
        <v>0.11</v>
      </c>
      <c r="BB22" s="14">
        <v>0.18</v>
      </c>
      <c r="BC22" s="14">
        <v>0.24</v>
      </c>
      <c r="BD22" s="14">
        <v>0.26</v>
      </c>
      <c r="BE22" s="14">
        <v>0.24</v>
      </c>
      <c r="BF22" s="14">
        <v>0.25</v>
      </c>
      <c r="BG22" s="14">
        <v>0.25</v>
      </c>
      <c r="BH22" s="14">
        <v>0.13</v>
      </c>
      <c r="BI22" s="14">
        <v>-0.02</v>
      </c>
      <c r="BJ22" s="14">
        <v>-0.21</v>
      </c>
      <c r="BK22" s="14">
        <v>-0.40</v>
      </c>
      <c r="BL22" s="14">
        <v>-0.47</v>
      </c>
      <c r="BM22" s="14">
        <v>-0.41</v>
      </c>
      <c r="BN22" s="14">
        <v>-0.33</v>
      </c>
      <c r="BO22" s="14">
        <v>-0.28999999999999998</v>
      </c>
      <c r="BP22" s="14">
        <v>-0.26</v>
      </c>
      <c r="BQ22" s="14">
        <v>-0.27</v>
      </c>
      <c r="BR22" s="14">
        <v>-0.22</v>
      </c>
      <c r="BS22" s="14">
        <v>-0.08</v>
      </c>
      <c r="BT22" s="14">
        <v>0.09</v>
      </c>
      <c r="BU22" s="14">
        <v>0.21</v>
      </c>
      <c r="BV22" s="14">
        <v>0.25</v>
      </c>
      <c r="BW22" s="14">
        <v>0.17</v>
      </c>
      <c r="BX22" s="14">
        <v>0.05</v>
      </c>
      <c r="BY22" s="14">
        <v>-0.10</v>
      </c>
      <c r="BZ22" s="14">
        <v>-0.23</v>
      </c>
      <c r="CA22" s="14">
        <v>-0.25</v>
      </c>
      <c r="CB22" s="14">
        <v>-0.19</v>
      </c>
      <c r="CC22" s="14">
        <v>-0.070000000000000007</v>
      </c>
      <c r="CD22" s="14">
        <v>0.05</v>
      </c>
      <c r="CE22" s="14">
        <v>0.070000000000000007</v>
      </c>
      <c r="CF22" s="14">
        <v>0.04</v>
      </c>
      <c r="CG22" s="14">
        <v>0.02</v>
      </c>
      <c r="CH22" s="14">
        <v>0.06</v>
      </c>
      <c r="CI22" s="14">
        <v>0.17</v>
      </c>
      <c r="CJ22" s="14">
        <v>0.26</v>
      </c>
      <c r="CK22" s="14">
        <v>0.25</v>
      </c>
      <c r="CL22" s="14">
        <v>0.23</v>
      </c>
      <c r="CM22" s="14">
        <v>0.16</v>
      </c>
      <c r="CN22" s="14">
        <v>0.11</v>
      </c>
      <c r="CO22" s="14">
        <v>0.18</v>
      </c>
      <c r="CP22" s="14">
        <v>0.24</v>
      </c>
      <c r="CQ22" s="14">
        <v>0.30</v>
      </c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331</v>
      </c>
      <c r="H1" s="3" t="s">
        <v>35</v>
      </c>
    </row>
    <row r="2" ht="13.5" customHeight="1">
      <c r="A2" s="12" t="s">
        <v>102</v>
      </c>
    </row>
    <row r="3" ht="13.5" customHeight="1">
      <c r="A3" s="12" t="s">
        <v>262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>
      <c r="A18" s="18"/>
      <c r="B18" s="17" t="s">
        <v>1129</v>
      </c>
      <c r="C18" s="17" t="s">
        <v>1045</v>
      </c>
      <c r="D18" s="17" t="s">
        <v>1046</v>
      </c>
      <c r="E18" s="17" t="s">
        <v>1047</v>
      </c>
      <c r="F18" s="17" t="s">
        <v>1133</v>
      </c>
      <c r="G18" s="17" t="s">
        <v>1045</v>
      </c>
      <c r="H18" s="17" t="s">
        <v>1046</v>
      </c>
      <c r="I18" s="17" t="s">
        <v>1047</v>
      </c>
      <c r="J18" s="17" t="s">
        <v>1137</v>
      </c>
      <c r="K18" s="17" t="s">
        <v>1045</v>
      </c>
      <c r="L18" s="17" t="s">
        <v>1046</v>
      </c>
      <c r="M18" s="17" t="s">
        <v>1047</v>
      </c>
      <c r="N18" s="17" t="s">
        <v>1141</v>
      </c>
      <c r="O18" s="17" t="s">
        <v>1045</v>
      </c>
      <c r="P18" s="17" t="s">
        <v>1046</v>
      </c>
      <c r="Q18" s="17" t="s">
        <v>1047</v>
      </c>
      <c r="R18" s="17" t="s">
        <v>1145</v>
      </c>
      <c r="S18" s="17" t="s">
        <v>1045</v>
      </c>
      <c r="T18" s="17" t="s">
        <v>1046</v>
      </c>
      <c r="U18" s="17" t="s">
        <v>1047</v>
      </c>
      <c r="V18" s="17" t="s">
        <v>1149</v>
      </c>
      <c r="W18" s="17" t="s">
        <v>1045</v>
      </c>
      <c r="X18" s="17" t="s">
        <v>1046</v>
      </c>
      <c r="Y18" s="17" t="s">
        <v>1047</v>
      </c>
      <c r="Z18" s="17" t="s">
        <v>1153</v>
      </c>
      <c r="AA18" s="17" t="s">
        <v>1045</v>
      </c>
      <c r="AB18" s="17" t="s">
        <v>1046</v>
      </c>
      <c r="AC18" s="17" t="s">
        <v>1047</v>
      </c>
      <c r="AD18" s="17" t="s">
        <v>1157</v>
      </c>
      <c r="AE18" s="17" t="s">
        <v>1045</v>
      </c>
      <c r="AF18" s="17" t="s">
        <v>1046</v>
      </c>
      <c r="AG18" s="17" t="s">
        <v>1047</v>
      </c>
      <c r="AH18" s="17" t="s">
        <v>1161</v>
      </c>
      <c r="AI18" s="17" t="s">
        <v>1045</v>
      </c>
      <c r="AJ18" s="17" t="s">
        <v>1046</v>
      </c>
      <c r="AK18" s="17" t="s">
        <v>1047</v>
      </c>
      <c r="AL18" s="17" t="s">
        <v>1165</v>
      </c>
      <c r="AM18" s="17" t="s">
        <v>1045</v>
      </c>
      <c r="AN18" s="17" t="s">
        <v>1046</v>
      </c>
      <c r="AO18" s="17" t="s">
        <v>1047</v>
      </c>
      <c r="AP18" s="17" t="s">
        <v>1169</v>
      </c>
      <c r="AQ18" s="17" t="s">
        <v>1045</v>
      </c>
      <c r="AR18" s="17" t="s">
        <v>1046</v>
      </c>
      <c r="AS18" s="17" t="s">
        <v>1047</v>
      </c>
      <c r="AT18" s="17" t="s">
        <v>1124</v>
      </c>
      <c r="AU18" s="17" t="s">
        <v>1045</v>
      </c>
      <c r="AV18" s="17" t="s">
        <v>1046</v>
      </c>
      <c r="AW18" s="17" t="s">
        <v>1047</v>
      </c>
      <c r="AX18" s="17" t="s">
        <v>1100</v>
      </c>
      <c r="AY18" s="17" t="s">
        <v>1045</v>
      </c>
      <c r="AZ18" s="17" t="s">
        <v>1046</v>
      </c>
      <c r="BA18" s="17" t="s">
        <v>1047</v>
      </c>
      <c r="BB18" s="17" t="s">
        <v>1101</v>
      </c>
      <c r="BC18" s="17" t="s">
        <v>1045</v>
      </c>
      <c r="BD18" s="17" t="s">
        <v>1046</v>
      </c>
      <c r="BE18" s="17" t="s">
        <v>1047</v>
      </c>
      <c r="BF18" s="17" t="s">
        <v>1102</v>
      </c>
      <c r="BG18" s="17" t="s">
        <v>1045</v>
      </c>
      <c r="BH18" s="17" t="s">
        <v>1046</v>
      </c>
      <c r="BI18" s="17" t="s">
        <v>1047</v>
      </c>
      <c r="BJ18" s="17" t="s">
        <v>1044</v>
      </c>
      <c r="BK18" s="17" t="s">
        <v>1045</v>
      </c>
      <c r="BL18" s="17" t="s">
        <v>1046</v>
      </c>
      <c r="BM18" s="17" t="s">
        <v>1047</v>
      </c>
      <c r="BN18" s="17" t="s">
        <v>1048</v>
      </c>
      <c r="BO18" s="17" t="s">
        <v>1045</v>
      </c>
      <c r="BP18" s="17" t="s">
        <v>1046</v>
      </c>
      <c r="BQ18" s="17" t="s">
        <v>1047</v>
      </c>
      <c r="BR18" s="17" t="s">
        <v>1049</v>
      </c>
      <c r="BS18" s="17" t="s">
        <v>1045</v>
      </c>
      <c r="BT18" s="17" t="s">
        <v>1046</v>
      </c>
      <c r="BU18" s="17" t="s">
        <v>1047</v>
      </c>
      <c r="BV18" s="17" t="s">
        <v>1050</v>
      </c>
      <c r="BW18" s="17" t="s">
        <v>1045</v>
      </c>
      <c r="BX18" s="17" t="s">
        <v>1046</v>
      </c>
      <c r="BY18" s="17" t="s">
        <v>1047</v>
      </c>
      <c r="BZ18" s="17" t="s">
        <v>1051</v>
      </c>
      <c r="CA18" s="17" t="s">
        <v>1045</v>
      </c>
      <c r="CB18" s="17"/>
      <c r="CC18" s="17"/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>
      <c r="A19" s="19" t="s">
        <v>1259</v>
      </c>
      <c r="B19" s="14">
        <v>80.489999999999995</v>
      </c>
      <c r="C19" s="14">
        <v>81.22</v>
      </c>
      <c r="D19" s="14">
        <v>82.50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86.50</v>
      </c>
      <c r="Z19" s="14">
        <v>86.54</v>
      </c>
      <c r="AA19" s="14">
        <v>86.45</v>
      </c>
      <c r="AB19" s="14">
        <v>86.60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86.90</v>
      </c>
      <c r="AO19" s="14">
        <v>82.38</v>
      </c>
      <c r="AP19" s="14">
        <v>77.83</v>
      </c>
      <c r="AQ19" s="14">
        <v>76.040000000000006</v>
      </c>
      <c r="AR19" s="14">
        <v>76.50</v>
      </c>
      <c r="AS19" s="14">
        <v>77.44</v>
      </c>
      <c r="AT19" s="14">
        <v>78.069999999999993</v>
      </c>
      <c r="AU19" s="14">
        <v>79.52</v>
      </c>
      <c r="AV19" s="14">
        <v>81.36</v>
      </c>
      <c r="AW19" s="14">
        <v>82.51</v>
      </c>
      <c r="AX19" s="14">
        <v>83.33</v>
      </c>
      <c r="AY19" s="14">
        <v>84.04</v>
      </c>
      <c r="AZ19" s="14">
        <v>84.14</v>
      </c>
      <c r="BA19" s="14">
        <v>83.75</v>
      </c>
      <c r="BB19" s="14">
        <v>83.15</v>
      </c>
      <c r="BC19" s="14">
        <v>82.33</v>
      </c>
      <c r="BD19" s="14">
        <v>81.69</v>
      </c>
      <c r="BE19" s="14">
        <v>81.36</v>
      </c>
      <c r="BF19" s="14">
        <v>81.25</v>
      </c>
      <c r="BG19" s="14">
        <v>81.53</v>
      </c>
      <c r="BH19" s="14">
        <v>81.78</v>
      </c>
      <c r="BI19" s="14">
        <v>82.01</v>
      </c>
      <c r="BJ19" s="14">
        <v>82.20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83.97</v>
      </c>
      <c r="BX19" s="14">
        <v>84.37</v>
      </c>
      <c r="BY19" s="14">
        <v>84.97</v>
      </c>
      <c r="BZ19" s="14">
        <v>85.47</v>
      </c>
      <c r="CA19" s="14">
        <v>85.76</v>
      </c>
      <c r="CB19" s="14"/>
      <c r="CC19" s="14"/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>
      <c r="A20" s="19" t="s">
        <v>1260</v>
      </c>
      <c r="B20" s="14">
        <v>84.13</v>
      </c>
      <c r="C20" s="14">
        <v>84.13</v>
      </c>
      <c r="D20" s="14">
        <v>84.13</v>
      </c>
      <c r="E20" s="14">
        <v>84.13</v>
      </c>
      <c r="F20" s="14">
        <v>84.13</v>
      </c>
      <c r="G20" s="14">
        <v>84.13</v>
      </c>
      <c r="H20" s="14">
        <v>84.13</v>
      </c>
      <c r="I20" s="14">
        <v>84.13</v>
      </c>
      <c r="J20" s="14">
        <v>84.13</v>
      </c>
      <c r="K20" s="14">
        <v>84.13</v>
      </c>
      <c r="L20" s="14">
        <v>84.13</v>
      </c>
      <c r="M20" s="14">
        <v>84.13</v>
      </c>
      <c r="N20" s="14">
        <v>84.13</v>
      </c>
      <c r="O20" s="14">
        <v>84.13</v>
      </c>
      <c r="P20" s="14">
        <v>84.13</v>
      </c>
      <c r="Q20" s="14">
        <v>84.13</v>
      </c>
      <c r="R20" s="14">
        <v>84.13</v>
      </c>
      <c r="S20" s="14">
        <v>84.13</v>
      </c>
      <c r="T20" s="14">
        <v>84.13</v>
      </c>
      <c r="U20" s="14">
        <v>84.13</v>
      </c>
      <c r="V20" s="14">
        <v>84.13</v>
      </c>
      <c r="W20" s="14">
        <v>84.13</v>
      </c>
      <c r="X20" s="14">
        <v>84.13</v>
      </c>
      <c r="Y20" s="14">
        <v>84.13</v>
      </c>
      <c r="Z20" s="14">
        <v>84.13</v>
      </c>
      <c r="AA20" s="14">
        <v>84.13</v>
      </c>
      <c r="AB20" s="14">
        <v>84.13</v>
      </c>
      <c r="AC20" s="14">
        <v>84.13</v>
      </c>
      <c r="AD20" s="14">
        <v>84.13</v>
      </c>
      <c r="AE20" s="14">
        <v>84.13</v>
      </c>
      <c r="AF20" s="14">
        <v>84.13</v>
      </c>
      <c r="AG20" s="14">
        <v>84.13</v>
      </c>
      <c r="AH20" s="14">
        <v>84.13</v>
      </c>
      <c r="AI20" s="14">
        <v>84.13</v>
      </c>
      <c r="AJ20" s="14">
        <v>84.13</v>
      </c>
      <c r="AK20" s="14">
        <v>84.13</v>
      </c>
      <c r="AL20" s="14">
        <v>84.13</v>
      </c>
      <c r="AM20" s="14">
        <v>84.13</v>
      </c>
      <c r="AN20" s="14">
        <v>84.13</v>
      </c>
      <c r="AO20" s="14">
        <v>84.13</v>
      </c>
      <c r="AP20" s="14">
        <v>84.13</v>
      </c>
      <c r="AQ20" s="14">
        <v>84.13</v>
      </c>
      <c r="AR20" s="14">
        <v>84.13</v>
      </c>
      <c r="AS20" s="14">
        <v>84.13</v>
      </c>
      <c r="AT20" s="14">
        <v>84.13</v>
      </c>
      <c r="AU20" s="14">
        <v>84.13</v>
      </c>
      <c r="AV20" s="14">
        <v>84.13</v>
      </c>
      <c r="AW20" s="14">
        <v>84.13</v>
      </c>
      <c r="AX20" s="14">
        <v>84.13</v>
      </c>
      <c r="AY20" s="14">
        <v>84.13</v>
      </c>
      <c r="AZ20" s="14">
        <v>84.13</v>
      </c>
      <c r="BA20" s="14">
        <v>84.13</v>
      </c>
      <c r="BB20" s="14">
        <v>84.13</v>
      </c>
      <c r="BC20" s="14">
        <v>84.13</v>
      </c>
      <c r="BD20" s="14">
        <v>84.13</v>
      </c>
      <c r="BE20" s="14">
        <v>84.13</v>
      </c>
      <c r="BF20" s="14">
        <v>84.13</v>
      </c>
      <c r="BG20" s="14">
        <v>84.13</v>
      </c>
      <c r="BH20" s="14">
        <v>84.13</v>
      </c>
      <c r="BI20" s="14">
        <v>84.13</v>
      </c>
      <c r="BJ20" s="14">
        <v>84.13</v>
      </c>
      <c r="BK20" s="14">
        <v>84.13</v>
      </c>
      <c r="BL20" s="14">
        <v>84.13</v>
      </c>
      <c r="BM20" s="14">
        <v>84.13</v>
      </c>
      <c r="BN20" s="14">
        <v>84.13</v>
      </c>
      <c r="BO20" s="14">
        <v>84.13</v>
      </c>
      <c r="BP20" s="14">
        <v>84.13</v>
      </c>
      <c r="BQ20" s="14">
        <v>84.13</v>
      </c>
      <c r="BR20" s="14">
        <v>84.13</v>
      </c>
      <c r="BS20" s="14">
        <v>84.13</v>
      </c>
      <c r="BT20" s="14">
        <v>84.13</v>
      </c>
      <c r="BU20" s="14">
        <v>84.13</v>
      </c>
      <c r="BV20" s="14">
        <v>84.13</v>
      </c>
      <c r="BW20" s="14">
        <v>84.13</v>
      </c>
      <c r="BX20" s="14">
        <v>84.13</v>
      </c>
      <c r="BY20" s="14">
        <v>84.13</v>
      </c>
      <c r="BZ20" s="14">
        <v>84.13</v>
      </c>
      <c r="CA20" s="14">
        <v>84.13</v>
      </c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389"/>
  </cols>
  <sheetData>
    <row r="1" spans="1:8" ht="13.5" customHeight="1">
      <c r="A1" s="194" t="s">
        <v>319</v>
      </c>
      <c r="H1" s="3" t="s">
        <v>35</v>
      </c>
    </row>
    <row r="2" ht="13.5" customHeight="1">
      <c r="A2" s="195" t="s">
        <v>60</v>
      </c>
    </row>
    <row r="3" ht="13.5" customHeight="1">
      <c r="A3" s="195" t="s">
        <v>235</v>
      </c>
    </row>
    <row r="18" spans="2:25" ht="13.5" customHeight="1">
      <c r="B18" s="208" t="s">
        <v>1044</v>
      </c>
      <c r="C18" s="208" t="s">
        <v>1045</v>
      </c>
      <c r="D18" s="208" t="s">
        <v>1046</v>
      </c>
      <c r="E18" s="208" t="s">
        <v>1047</v>
      </c>
      <c r="F18" s="208" t="s">
        <v>1048</v>
      </c>
      <c r="G18" s="208" t="s">
        <v>1045</v>
      </c>
      <c r="H18" s="208" t="s">
        <v>1046</v>
      </c>
      <c r="I18" s="208" t="s">
        <v>1047</v>
      </c>
      <c r="J18" s="208" t="s">
        <v>1049</v>
      </c>
      <c r="K18" s="208" t="s">
        <v>1045</v>
      </c>
      <c r="L18" s="208" t="s">
        <v>1046</v>
      </c>
      <c r="M18" s="208" t="s">
        <v>1047</v>
      </c>
      <c r="N18" s="208" t="s">
        <v>1050</v>
      </c>
      <c r="O18" s="208" t="s">
        <v>1045</v>
      </c>
      <c r="P18" s="208" t="s">
        <v>1046</v>
      </c>
      <c r="Q18" s="208" t="s">
        <v>1047</v>
      </c>
      <c r="R18" s="208" t="s">
        <v>1051</v>
      </c>
      <c r="S18" s="208" t="s">
        <v>1045</v>
      </c>
      <c r="T18" s="208" t="s">
        <v>1046</v>
      </c>
      <c r="U18" s="208" t="s">
        <v>1047</v>
      </c>
      <c r="V18" s="208" t="s">
        <v>1052</v>
      </c>
      <c r="W18" s="208" t="s">
        <v>1045</v>
      </c>
      <c r="X18" s="208" t="s">
        <v>1046</v>
      </c>
      <c r="Y18" s="208" t="s">
        <v>1047</v>
      </c>
    </row>
    <row r="19" spans="1:25" ht="13.5" customHeight="1">
      <c r="A19" s="194" t="s">
        <v>886</v>
      </c>
      <c r="B19" s="209">
        <v>3.94</v>
      </c>
      <c r="C19" s="209">
        <v>2.78</v>
      </c>
      <c r="D19" s="209">
        <v>2.2000000000000002</v>
      </c>
      <c r="E19" s="209">
        <v>2.77</v>
      </c>
      <c r="F19" s="209">
        <v>2.27</v>
      </c>
      <c r="G19" s="209">
        <v>3.28</v>
      </c>
      <c r="H19" s="209">
        <v>3.50</v>
      </c>
      <c r="I19" s="209">
        <v>3.66</v>
      </c>
      <c r="J19" s="209">
        <v>4.6500000000000004</v>
      </c>
      <c r="K19" s="209">
        <v>3.95</v>
      </c>
      <c r="L19" s="209">
        <v>4.71</v>
      </c>
      <c r="M19" s="209">
        <v>4.3600000000000003</v>
      </c>
      <c r="N19" s="209">
        <v>4.49</v>
      </c>
      <c r="O19" s="209">
        <v>6.86</v>
      </c>
      <c r="P19" s="209">
        <v>6.07</v>
      </c>
      <c r="Q19" s="209">
        <v>7.36</v>
      </c>
      <c r="R19" s="209">
        <v>8.56</v>
      </c>
      <c r="S19" s="209">
        <v>8.58</v>
      </c>
      <c r="T19" s="209">
        <v>8.76</v>
      </c>
      <c r="U19" s="209">
        <v>7.17</v>
      </c>
      <c r="V19" s="209">
        <v>8.01</v>
      </c>
      <c r="W19" s="209">
        <v>8.10</v>
      </c>
      <c r="X19" s="209">
        <v>8.07</v>
      </c>
      <c r="Y19" s="209">
        <v>8.08</v>
      </c>
    </row>
    <row r="20" spans="1:25" ht="13.5" customHeight="1">
      <c r="A20" s="194" t="s">
        <v>890</v>
      </c>
      <c r="B20" s="209">
        <v>3.78</v>
      </c>
      <c r="C20" s="209">
        <v>2.61</v>
      </c>
      <c r="D20" s="209">
        <v>1.62</v>
      </c>
      <c r="E20" s="209">
        <v>2.27</v>
      </c>
      <c r="F20" s="209">
        <v>2.10</v>
      </c>
      <c r="G20" s="209">
        <v>2.61</v>
      </c>
      <c r="H20" s="209">
        <v>3.08</v>
      </c>
      <c r="I20" s="209">
        <v>3.57</v>
      </c>
      <c r="J20" s="209">
        <v>4.2300000000000004</v>
      </c>
      <c r="K20" s="209">
        <v>3.70</v>
      </c>
      <c r="L20" s="209">
        <v>4.12</v>
      </c>
      <c r="M20" s="209">
        <v>2.86</v>
      </c>
      <c r="N20" s="209">
        <v>2.0099999999999998</v>
      </c>
      <c r="O20" s="209">
        <v>4.51</v>
      </c>
      <c r="P20" s="209">
        <v>3.49</v>
      </c>
      <c r="Q20" s="209">
        <v>4.5999999999999996</v>
      </c>
      <c r="R20" s="209">
        <v>6.54</v>
      </c>
      <c r="S20" s="209">
        <v>6.15</v>
      </c>
      <c r="T20" s="209">
        <v>6.18</v>
      </c>
      <c r="U20" s="209">
        <v>4.88</v>
      </c>
      <c r="V20" s="209">
        <v>5.23</v>
      </c>
      <c r="W20" s="209">
        <v>5.49</v>
      </c>
      <c r="X20" s="209">
        <v>5.99</v>
      </c>
      <c r="Y20" s="209">
        <v>6.08</v>
      </c>
    </row>
    <row r="21" spans="3:2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</row>
    <row r="22" spans="3:2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2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</row>
    <row r="30" spans="3:2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</row>
    <row r="31" spans="3:2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</row>
    <row r="32" spans="3:2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</row>
    <row r="33" spans="3:2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</row>
    <row r="34" spans="3:2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</row>
    <row r="35" spans="3:2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</row>
    <row r="36" spans="3:2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</row>
    <row r="37" spans="3:2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</row>
    <row r="38" spans="3:2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</row>
    <row r="39" spans="3:2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</row>
    <row r="40" spans="3:2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</row>
    <row r="41" spans="3:2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</row>
    <row r="42" spans="3:2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</row>
    <row r="43" spans="3:2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</row>
    <row r="44" spans="3:2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</row>
    <row r="45" spans="3:2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</row>
    <row r="46" spans="3:2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</row>
    <row r="47" spans="3:2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</row>
    <row r="48" spans="3:2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</row>
    <row r="49" spans="3:2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</row>
    <row r="50" spans="3:2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</row>
    <row r="51" spans="3:2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3:2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</row>
    <row r="53" spans="3:2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</row>
    <row r="54" spans="3:2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</row>
    <row r="55" spans="3:2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</row>
    <row r="56" spans="3:2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</row>
    <row r="57" spans="3:2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</row>
    <row r="58" spans="3:2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</row>
    <row r="59" spans="3:2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</row>
    <row r="60" spans="3:2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7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332</v>
      </c>
      <c r="H1" s="3" t="s">
        <v>34</v>
      </c>
    </row>
    <row r="2" ht="13.5" customHeight="1">
      <c r="A2" s="12" t="s">
        <v>103</v>
      </c>
    </row>
    <row r="3" ht="13.5" customHeight="1">
      <c r="A3" s="12" t="s">
        <v>75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>
      <c r="A18" s="18"/>
      <c r="B18" s="17" t="s">
        <v>1129</v>
      </c>
      <c r="C18" s="17" t="s">
        <v>1045</v>
      </c>
      <c r="D18" s="17" t="s">
        <v>1046</v>
      </c>
      <c r="E18" s="17" t="s">
        <v>1047</v>
      </c>
      <c r="F18" s="17" t="s">
        <v>1133</v>
      </c>
      <c r="G18" s="17" t="s">
        <v>1045</v>
      </c>
      <c r="H18" s="17" t="s">
        <v>1046</v>
      </c>
      <c r="I18" s="17" t="s">
        <v>1047</v>
      </c>
      <c r="J18" s="17" t="s">
        <v>1137</v>
      </c>
      <c r="K18" s="17" t="s">
        <v>1045</v>
      </c>
      <c r="L18" s="17" t="s">
        <v>1046</v>
      </c>
      <c r="M18" s="17" t="s">
        <v>1047</v>
      </c>
      <c r="N18" s="17" t="s">
        <v>1141</v>
      </c>
      <c r="O18" s="17" t="s">
        <v>1045</v>
      </c>
      <c r="P18" s="17" t="s">
        <v>1046</v>
      </c>
      <c r="Q18" s="17" t="s">
        <v>1047</v>
      </c>
      <c r="R18" s="17" t="s">
        <v>1145</v>
      </c>
      <c r="S18" s="17" t="s">
        <v>1045</v>
      </c>
      <c r="T18" s="17" t="s">
        <v>1046</v>
      </c>
      <c r="U18" s="17" t="s">
        <v>1047</v>
      </c>
      <c r="V18" s="17" t="s">
        <v>1149</v>
      </c>
      <c r="W18" s="17" t="s">
        <v>1045</v>
      </c>
      <c r="X18" s="17" t="s">
        <v>1046</v>
      </c>
      <c r="Y18" s="17" t="s">
        <v>1047</v>
      </c>
      <c r="Z18" s="17" t="s">
        <v>1153</v>
      </c>
      <c r="AA18" s="17" t="s">
        <v>1045</v>
      </c>
      <c r="AB18" s="17" t="s">
        <v>1046</v>
      </c>
      <c r="AC18" s="17" t="s">
        <v>1047</v>
      </c>
      <c r="AD18" s="17" t="s">
        <v>1157</v>
      </c>
      <c r="AE18" s="17" t="s">
        <v>1045</v>
      </c>
      <c r="AF18" s="17" t="s">
        <v>1046</v>
      </c>
      <c r="AG18" s="17" t="s">
        <v>1047</v>
      </c>
      <c r="AH18" s="17" t="s">
        <v>1161</v>
      </c>
      <c r="AI18" s="17" t="s">
        <v>1045</v>
      </c>
      <c r="AJ18" s="17" t="s">
        <v>1046</v>
      </c>
      <c r="AK18" s="17" t="s">
        <v>1047</v>
      </c>
      <c r="AL18" s="17" t="s">
        <v>1165</v>
      </c>
      <c r="AM18" s="17" t="s">
        <v>1045</v>
      </c>
      <c r="AN18" s="17" t="s">
        <v>1046</v>
      </c>
      <c r="AO18" s="17" t="s">
        <v>1047</v>
      </c>
      <c r="AP18" s="17" t="s">
        <v>1169</v>
      </c>
      <c r="AQ18" s="17" t="s">
        <v>1045</v>
      </c>
      <c r="AR18" s="17" t="s">
        <v>1046</v>
      </c>
      <c r="AS18" s="17" t="s">
        <v>1047</v>
      </c>
      <c r="AT18" s="17" t="s">
        <v>1124</v>
      </c>
      <c r="AU18" s="17" t="s">
        <v>1045</v>
      </c>
      <c r="AV18" s="17" t="s">
        <v>1046</v>
      </c>
      <c r="AW18" s="17" t="s">
        <v>1047</v>
      </c>
      <c r="AX18" s="17" t="s">
        <v>1100</v>
      </c>
      <c r="AY18" s="17" t="s">
        <v>1045</v>
      </c>
      <c r="AZ18" s="17" t="s">
        <v>1046</v>
      </c>
      <c r="BA18" s="17" t="s">
        <v>1047</v>
      </c>
      <c r="BB18" s="17" t="s">
        <v>1101</v>
      </c>
      <c r="BC18" s="17" t="s">
        <v>1045</v>
      </c>
      <c r="BD18" s="17" t="s">
        <v>1046</v>
      </c>
      <c r="BE18" s="17" t="s">
        <v>1047</v>
      </c>
      <c r="BF18" s="17" t="s">
        <v>1102</v>
      </c>
      <c r="BG18" s="17" t="s">
        <v>1045</v>
      </c>
      <c r="BH18" s="17" t="s">
        <v>1046</v>
      </c>
      <c r="BI18" s="17" t="s">
        <v>1047</v>
      </c>
      <c r="BJ18" s="17" t="s">
        <v>1044</v>
      </c>
      <c r="BK18" s="17" t="s">
        <v>1045</v>
      </c>
      <c r="BL18" s="17" t="s">
        <v>1046</v>
      </c>
      <c r="BM18" s="17" t="s">
        <v>1047</v>
      </c>
      <c r="BN18" s="17" t="s">
        <v>1048</v>
      </c>
      <c r="BO18" s="17" t="s">
        <v>1045</v>
      </c>
      <c r="BP18" s="17" t="s">
        <v>1046</v>
      </c>
      <c r="BQ18" s="17" t="s">
        <v>1047</v>
      </c>
      <c r="BR18" s="17" t="s">
        <v>1049</v>
      </c>
      <c r="BS18" s="17" t="s">
        <v>1045</v>
      </c>
      <c r="BT18" s="17" t="s">
        <v>1046</v>
      </c>
      <c r="BU18" s="17" t="s">
        <v>1047</v>
      </c>
      <c r="BV18" s="17" t="s">
        <v>1050</v>
      </c>
      <c r="BW18" s="17" t="s">
        <v>1045</v>
      </c>
      <c r="BX18" s="17" t="s">
        <v>1046</v>
      </c>
      <c r="BY18" s="17" t="s">
        <v>1047</v>
      </c>
      <c r="BZ18" s="17" t="s">
        <v>1051</v>
      </c>
      <c r="CA18" s="17" t="s">
        <v>1045</v>
      </c>
      <c r="CB18" s="17"/>
      <c r="CC18" s="17"/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>
      <c r="A19" s="19" t="s">
        <v>1261</v>
      </c>
      <c r="B19" s="14">
        <v>80.489999999999995</v>
      </c>
      <c r="C19" s="14">
        <v>81.22</v>
      </c>
      <c r="D19" s="14">
        <v>82.50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86.50</v>
      </c>
      <c r="Z19" s="14">
        <v>86.54</v>
      </c>
      <c r="AA19" s="14">
        <v>86.45</v>
      </c>
      <c r="AB19" s="14">
        <v>86.60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86.90</v>
      </c>
      <c r="AO19" s="14">
        <v>82.38</v>
      </c>
      <c r="AP19" s="14">
        <v>77.83</v>
      </c>
      <c r="AQ19" s="14">
        <v>76.040000000000006</v>
      </c>
      <c r="AR19" s="14">
        <v>76.50</v>
      </c>
      <c r="AS19" s="14">
        <v>77.44</v>
      </c>
      <c r="AT19" s="14">
        <v>78.069999999999993</v>
      </c>
      <c r="AU19" s="14">
        <v>79.52</v>
      </c>
      <c r="AV19" s="14">
        <v>81.36</v>
      </c>
      <c r="AW19" s="14">
        <v>82.51</v>
      </c>
      <c r="AX19" s="14">
        <v>83.33</v>
      </c>
      <c r="AY19" s="14">
        <v>84.04</v>
      </c>
      <c r="AZ19" s="14">
        <v>84.14</v>
      </c>
      <c r="BA19" s="14">
        <v>83.75</v>
      </c>
      <c r="BB19" s="14">
        <v>83.15</v>
      </c>
      <c r="BC19" s="14">
        <v>82.33</v>
      </c>
      <c r="BD19" s="14">
        <v>81.69</v>
      </c>
      <c r="BE19" s="14">
        <v>81.36</v>
      </c>
      <c r="BF19" s="14">
        <v>81.25</v>
      </c>
      <c r="BG19" s="14">
        <v>81.53</v>
      </c>
      <c r="BH19" s="14">
        <v>81.78</v>
      </c>
      <c r="BI19" s="14">
        <v>82.01</v>
      </c>
      <c r="BJ19" s="14">
        <v>82.20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83.97</v>
      </c>
      <c r="BX19" s="14">
        <v>84.37</v>
      </c>
      <c r="BY19" s="14">
        <v>84.97</v>
      </c>
      <c r="BZ19" s="14">
        <v>85.47</v>
      </c>
      <c r="CA19" s="14">
        <v>85.76</v>
      </c>
      <c r="CB19" s="14"/>
      <c r="CC19" s="14"/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>
      <c r="A20" s="19" t="s">
        <v>1262</v>
      </c>
      <c r="B20" s="14">
        <v>84.13</v>
      </c>
      <c r="C20" s="14">
        <v>84.13</v>
      </c>
      <c r="D20" s="14">
        <v>84.13</v>
      </c>
      <c r="E20" s="14">
        <v>84.13</v>
      </c>
      <c r="F20" s="14">
        <v>84.13</v>
      </c>
      <c r="G20" s="14">
        <v>84.13</v>
      </c>
      <c r="H20" s="14">
        <v>84.13</v>
      </c>
      <c r="I20" s="14">
        <v>84.13</v>
      </c>
      <c r="J20" s="14">
        <v>84.13</v>
      </c>
      <c r="K20" s="14">
        <v>84.13</v>
      </c>
      <c r="L20" s="14">
        <v>84.13</v>
      </c>
      <c r="M20" s="14">
        <v>84.13</v>
      </c>
      <c r="N20" s="14">
        <v>84.13</v>
      </c>
      <c r="O20" s="14">
        <v>84.13</v>
      </c>
      <c r="P20" s="14">
        <v>84.13</v>
      </c>
      <c r="Q20" s="14">
        <v>84.13</v>
      </c>
      <c r="R20" s="14">
        <v>84.13</v>
      </c>
      <c r="S20" s="14">
        <v>84.13</v>
      </c>
      <c r="T20" s="14">
        <v>84.13</v>
      </c>
      <c r="U20" s="14">
        <v>84.13</v>
      </c>
      <c r="V20" s="14">
        <v>84.13</v>
      </c>
      <c r="W20" s="14">
        <v>84.13</v>
      </c>
      <c r="X20" s="14">
        <v>84.13</v>
      </c>
      <c r="Y20" s="14">
        <v>84.13</v>
      </c>
      <c r="Z20" s="14">
        <v>84.13</v>
      </c>
      <c r="AA20" s="14">
        <v>84.13</v>
      </c>
      <c r="AB20" s="14">
        <v>84.13</v>
      </c>
      <c r="AC20" s="14">
        <v>84.13</v>
      </c>
      <c r="AD20" s="14">
        <v>84.13</v>
      </c>
      <c r="AE20" s="14">
        <v>84.13</v>
      </c>
      <c r="AF20" s="14">
        <v>84.13</v>
      </c>
      <c r="AG20" s="14">
        <v>84.13</v>
      </c>
      <c r="AH20" s="14">
        <v>84.13</v>
      </c>
      <c r="AI20" s="14">
        <v>84.13</v>
      </c>
      <c r="AJ20" s="14">
        <v>84.13</v>
      </c>
      <c r="AK20" s="14">
        <v>84.13</v>
      </c>
      <c r="AL20" s="14">
        <v>84.13</v>
      </c>
      <c r="AM20" s="14">
        <v>84.13</v>
      </c>
      <c r="AN20" s="14">
        <v>84.13</v>
      </c>
      <c r="AO20" s="14">
        <v>84.13</v>
      </c>
      <c r="AP20" s="14">
        <v>84.13</v>
      </c>
      <c r="AQ20" s="14">
        <v>84.13</v>
      </c>
      <c r="AR20" s="14">
        <v>84.13</v>
      </c>
      <c r="AS20" s="14">
        <v>84.13</v>
      </c>
      <c r="AT20" s="14">
        <v>84.13</v>
      </c>
      <c r="AU20" s="14">
        <v>84.13</v>
      </c>
      <c r="AV20" s="14">
        <v>84.13</v>
      </c>
      <c r="AW20" s="14">
        <v>84.13</v>
      </c>
      <c r="AX20" s="14">
        <v>84.13</v>
      </c>
      <c r="AY20" s="14">
        <v>84.13</v>
      </c>
      <c r="AZ20" s="14">
        <v>84.13</v>
      </c>
      <c r="BA20" s="14">
        <v>84.13</v>
      </c>
      <c r="BB20" s="14">
        <v>84.13</v>
      </c>
      <c r="BC20" s="14">
        <v>84.13</v>
      </c>
      <c r="BD20" s="14">
        <v>84.13</v>
      </c>
      <c r="BE20" s="14">
        <v>84.13</v>
      </c>
      <c r="BF20" s="14">
        <v>84.13</v>
      </c>
      <c r="BG20" s="14">
        <v>84.13</v>
      </c>
      <c r="BH20" s="14">
        <v>84.13</v>
      </c>
      <c r="BI20" s="14">
        <v>84.13</v>
      </c>
      <c r="BJ20" s="14">
        <v>84.13</v>
      </c>
      <c r="BK20" s="14">
        <v>84.13</v>
      </c>
      <c r="BL20" s="14">
        <v>84.13</v>
      </c>
      <c r="BM20" s="14">
        <v>84.13</v>
      </c>
      <c r="BN20" s="14">
        <v>84.13</v>
      </c>
      <c r="BO20" s="14">
        <v>84.13</v>
      </c>
      <c r="BP20" s="14">
        <v>84.13</v>
      </c>
      <c r="BQ20" s="14">
        <v>84.13</v>
      </c>
      <c r="BR20" s="14">
        <v>84.13</v>
      </c>
      <c r="BS20" s="14">
        <v>84.13</v>
      </c>
      <c r="BT20" s="14">
        <v>84.13</v>
      </c>
      <c r="BU20" s="14">
        <v>84.13</v>
      </c>
      <c r="BV20" s="14">
        <v>84.13</v>
      </c>
      <c r="BW20" s="14">
        <v>84.13</v>
      </c>
      <c r="BX20" s="14">
        <v>84.13</v>
      </c>
      <c r="BY20" s="14">
        <v>84.13</v>
      </c>
      <c r="BZ20" s="14">
        <v>84.13</v>
      </c>
      <c r="CA20" s="14">
        <v>84.13</v>
      </c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Q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333</v>
      </c>
      <c r="H1" s="3" t="s">
        <v>35</v>
      </c>
    </row>
    <row r="2" ht="13.5" customHeight="1">
      <c r="A2" s="12" t="s">
        <v>53</v>
      </c>
    </row>
    <row r="3" ht="13.5" customHeight="1">
      <c r="A3" s="12" t="s">
        <v>235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5" ht="13.5" customHeight="1">
      <c r="A18" s="18"/>
      <c r="B18" s="17" t="s">
        <v>1206</v>
      </c>
      <c r="C18" s="17" t="s">
        <v>1045</v>
      </c>
      <c r="D18" s="17" t="s">
        <v>1046</v>
      </c>
      <c r="E18" s="17" t="s">
        <v>1047</v>
      </c>
      <c r="F18" s="17" t="s">
        <v>1207</v>
      </c>
      <c r="G18" s="17" t="s">
        <v>1045</v>
      </c>
      <c r="H18" s="17" t="s">
        <v>1046</v>
      </c>
      <c r="I18" s="17" t="s">
        <v>1047</v>
      </c>
      <c r="J18" s="17" t="s">
        <v>1208</v>
      </c>
      <c r="K18" s="17" t="s">
        <v>1045</v>
      </c>
      <c r="L18" s="17" t="s">
        <v>1046</v>
      </c>
      <c r="M18" s="17" t="s">
        <v>1047</v>
      </c>
      <c r="N18" s="17" t="s">
        <v>1125</v>
      </c>
      <c r="O18" s="17" t="s">
        <v>1045</v>
      </c>
      <c r="P18" s="17" t="s">
        <v>1046</v>
      </c>
      <c r="Q18" s="17" t="s">
        <v>1047</v>
      </c>
      <c r="R18" s="17" t="s">
        <v>1129</v>
      </c>
      <c r="S18" s="17" t="s">
        <v>1045</v>
      </c>
      <c r="T18" s="17" t="s">
        <v>1046</v>
      </c>
      <c r="U18" s="17" t="s">
        <v>1047</v>
      </c>
      <c r="V18" s="17" t="s">
        <v>1133</v>
      </c>
      <c r="W18" s="17" t="s">
        <v>1045</v>
      </c>
      <c r="X18" s="17" t="s">
        <v>1046</v>
      </c>
      <c r="Y18" s="17" t="s">
        <v>1047</v>
      </c>
      <c r="Z18" s="17" t="s">
        <v>1137</v>
      </c>
      <c r="AA18" s="17" t="s">
        <v>1045</v>
      </c>
      <c r="AB18" s="17" t="s">
        <v>1046</v>
      </c>
      <c r="AC18" s="17" t="s">
        <v>1047</v>
      </c>
      <c r="AD18" s="17" t="s">
        <v>1141</v>
      </c>
      <c r="AE18" s="17" t="s">
        <v>1045</v>
      </c>
      <c r="AF18" s="17" t="s">
        <v>1046</v>
      </c>
      <c r="AG18" s="17" t="s">
        <v>1047</v>
      </c>
      <c r="AH18" s="17" t="s">
        <v>1145</v>
      </c>
      <c r="AI18" s="17" t="s">
        <v>1045</v>
      </c>
      <c r="AJ18" s="17" t="s">
        <v>1046</v>
      </c>
      <c r="AK18" s="17" t="s">
        <v>1047</v>
      </c>
      <c r="AL18" s="17" t="s">
        <v>1149</v>
      </c>
      <c r="AM18" s="17" t="s">
        <v>1045</v>
      </c>
      <c r="AN18" s="17" t="s">
        <v>1046</v>
      </c>
      <c r="AO18" s="17" t="s">
        <v>1047</v>
      </c>
      <c r="AP18" s="17" t="s">
        <v>1153</v>
      </c>
      <c r="AQ18" s="17" t="s">
        <v>1045</v>
      </c>
      <c r="AR18" s="17" t="s">
        <v>1046</v>
      </c>
      <c r="AS18" s="17" t="s">
        <v>1047</v>
      </c>
      <c r="AT18" s="17" t="s">
        <v>1157</v>
      </c>
      <c r="AU18" s="17" t="s">
        <v>1045</v>
      </c>
      <c r="AV18" s="17" t="s">
        <v>1046</v>
      </c>
      <c r="AW18" s="17" t="s">
        <v>1047</v>
      </c>
      <c r="AX18" s="17" t="s">
        <v>1161</v>
      </c>
      <c r="AY18" s="17" t="s">
        <v>1045</v>
      </c>
      <c r="AZ18" s="17" t="s">
        <v>1046</v>
      </c>
      <c r="BA18" s="17" t="s">
        <v>1047</v>
      </c>
      <c r="BB18" s="17" t="s">
        <v>1165</v>
      </c>
      <c r="BC18" s="17" t="s">
        <v>1045</v>
      </c>
      <c r="BD18" s="17" t="s">
        <v>1046</v>
      </c>
      <c r="BE18" s="17" t="s">
        <v>1047</v>
      </c>
      <c r="BF18" s="17" t="s">
        <v>1169</v>
      </c>
      <c r="BG18" s="17" t="s">
        <v>1045</v>
      </c>
      <c r="BH18" s="17" t="s">
        <v>1046</v>
      </c>
      <c r="BI18" s="17" t="s">
        <v>1047</v>
      </c>
      <c r="BJ18" s="17" t="s">
        <v>1124</v>
      </c>
      <c r="BK18" s="17" t="s">
        <v>1045</v>
      </c>
      <c r="BL18" s="17" t="s">
        <v>1046</v>
      </c>
      <c r="BM18" s="17" t="s">
        <v>1047</v>
      </c>
      <c r="BN18" s="17" t="s">
        <v>1100</v>
      </c>
      <c r="BO18" s="17" t="s">
        <v>1045</v>
      </c>
      <c r="BP18" s="17" t="s">
        <v>1046</v>
      </c>
      <c r="BQ18" s="17" t="s">
        <v>1047</v>
      </c>
      <c r="BR18" s="17" t="s">
        <v>1101</v>
      </c>
      <c r="BS18" s="17" t="s">
        <v>1045</v>
      </c>
      <c r="BT18" s="17" t="s">
        <v>1046</v>
      </c>
      <c r="BU18" s="17" t="s">
        <v>1047</v>
      </c>
      <c r="BV18" s="17" t="s">
        <v>1102</v>
      </c>
      <c r="BW18" s="17" t="s">
        <v>1045</v>
      </c>
      <c r="BX18" s="17" t="s">
        <v>1046</v>
      </c>
      <c r="BY18" s="17" t="s">
        <v>1047</v>
      </c>
      <c r="BZ18" s="17" t="s">
        <v>1044</v>
      </c>
      <c r="CA18" s="17" t="s">
        <v>1045</v>
      </c>
      <c r="CB18" s="17" t="s">
        <v>1046</v>
      </c>
      <c r="CC18" s="17" t="s">
        <v>1047</v>
      </c>
      <c r="CD18" s="17" t="s">
        <v>1048</v>
      </c>
      <c r="CE18" s="17" t="s">
        <v>1045</v>
      </c>
      <c r="CF18" s="17" t="s">
        <v>1046</v>
      </c>
      <c r="CG18" s="17" t="s">
        <v>1047</v>
      </c>
      <c r="CH18" s="17" t="s">
        <v>1049</v>
      </c>
      <c r="CI18" s="17" t="s">
        <v>1045</v>
      </c>
      <c r="CJ18" s="17" t="s">
        <v>1046</v>
      </c>
      <c r="CK18" s="17" t="s">
        <v>1047</v>
      </c>
      <c r="CL18" s="17" t="s">
        <v>1050</v>
      </c>
      <c r="CM18" s="17" t="s">
        <v>1045</v>
      </c>
      <c r="CN18" s="17" t="s">
        <v>1046</v>
      </c>
      <c r="CO18" s="17" t="s">
        <v>1047</v>
      </c>
      <c r="CP18" s="17" t="s">
        <v>1051</v>
      </c>
      <c r="CQ18" s="17" t="s">
        <v>1045</v>
      </c>
    </row>
    <row r="19" spans="1:95" ht="13.5" customHeight="1">
      <c r="A19" s="19" t="s">
        <v>1252</v>
      </c>
      <c r="B19" s="14">
        <v>4.74</v>
      </c>
      <c r="C19" s="14">
        <v>4.6500000000000004</v>
      </c>
      <c r="D19" s="14">
        <v>4.0999999999999996</v>
      </c>
      <c r="E19" s="14">
        <v>2.52</v>
      </c>
      <c r="F19" s="14">
        <v>2.44</v>
      </c>
      <c r="G19" s="14">
        <v>2.13</v>
      </c>
      <c r="H19" s="14">
        <v>1.35</v>
      </c>
      <c r="I19" s="14">
        <v>0.76</v>
      </c>
      <c r="J19" s="14">
        <v>-0.70</v>
      </c>
      <c r="K19" s="14">
        <v>-1.94</v>
      </c>
      <c r="L19" s="14">
        <v>-2.48</v>
      </c>
      <c r="M19" s="14">
        <v>-2.77</v>
      </c>
      <c r="N19" s="14">
        <v>-2.09</v>
      </c>
      <c r="O19" s="14">
        <v>-1.1399999999999999</v>
      </c>
      <c r="P19" s="14">
        <v>-0.25</v>
      </c>
      <c r="Q19" s="14">
        <v>0.61</v>
      </c>
      <c r="R19" s="14">
        <v>0.87</v>
      </c>
      <c r="S19" s="14">
        <v>1.58</v>
      </c>
      <c r="T19" s="14">
        <v>2.2400000000000002</v>
      </c>
      <c r="U19" s="14">
        <v>2.84</v>
      </c>
      <c r="V19" s="14">
        <v>3.83</v>
      </c>
      <c r="W19" s="14">
        <v>3.88</v>
      </c>
      <c r="X19" s="14">
        <v>3.61</v>
      </c>
      <c r="Y19" s="14">
        <v>2.70</v>
      </c>
      <c r="Z19" s="14">
        <v>1.60</v>
      </c>
      <c r="AA19" s="14">
        <v>1.30</v>
      </c>
      <c r="AB19" s="14">
        <v>1.02</v>
      </c>
      <c r="AC19" s="14">
        <v>1.30</v>
      </c>
      <c r="AD19" s="14">
        <v>1.62</v>
      </c>
      <c r="AE19" s="14">
        <v>1.59</v>
      </c>
      <c r="AF19" s="14">
        <v>2.10</v>
      </c>
      <c r="AG19" s="14">
        <v>2.2599999999999998</v>
      </c>
      <c r="AH19" s="14">
        <v>2.40</v>
      </c>
      <c r="AI19" s="14">
        <v>2.88</v>
      </c>
      <c r="AJ19" s="14">
        <v>3.20</v>
      </c>
      <c r="AK19" s="14">
        <v>3.65</v>
      </c>
      <c r="AL19" s="14">
        <v>4.51</v>
      </c>
      <c r="AM19" s="14">
        <v>4.0199999999999996</v>
      </c>
      <c r="AN19" s="14">
        <v>4.20</v>
      </c>
      <c r="AO19" s="14">
        <v>4.57</v>
      </c>
      <c r="AP19" s="14">
        <v>4.42</v>
      </c>
      <c r="AQ19" s="14">
        <v>5.41</v>
      </c>
      <c r="AR19" s="14">
        <v>5.26</v>
      </c>
      <c r="AS19" s="14">
        <v>5.73</v>
      </c>
      <c r="AT19" s="14">
        <v>5.85</v>
      </c>
      <c r="AU19" s="14">
        <v>6.01</v>
      </c>
      <c r="AV19" s="14">
        <v>5.76</v>
      </c>
      <c r="AW19" s="14">
        <v>4.8899999999999997</v>
      </c>
      <c r="AX19" s="14">
        <v>3.78</v>
      </c>
      <c r="AY19" s="14">
        <v>2.75</v>
      </c>
      <c r="AZ19" s="14">
        <v>2.44</v>
      </c>
      <c r="BA19" s="14">
        <v>2.68</v>
      </c>
      <c r="BB19" s="14">
        <v>2.78</v>
      </c>
      <c r="BC19" s="14">
        <v>2.5499999999999998</v>
      </c>
      <c r="BD19" s="14">
        <v>2.50</v>
      </c>
      <c r="BE19" s="14">
        <v>1.1599999999999999</v>
      </c>
      <c r="BF19" s="14">
        <v>-2.57</v>
      </c>
      <c r="BG19" s="14">
        <v>-3.09</v>
      </c>
      <c r="BH19" s="14">
        <v>-3</v>
      </c>
      <c r="BI19" s="14">
        <v>-2.5099999999999998</v>
      </c>
      <c r="BJ19" s="14">
        <v>2.19</v>
      </c>
      <c r="BK19" s="14">
        <v>2.91</v>
      </c>
      <c r="BL19" s="14">
        <v>2.39</v>
      </c>
      <c r="BM19" s="14">
        <v>2.65</v>
      </c>
      <c r="BN19" s="14">
        <v>1.52</v>
      </c>
      <c r="BO19" s="14">
        <v>0.98</v>
      </c>
      <c r="BP19" s="14">
        <v>0.78</v>
      </c>
      <c r="BQ19" s="14">
        <v>0.30</v>
      </c>
      <c r="BR19" s="14">
        <v>-0.03</v>
      </c>
      <c r="BS19" s="14">
        <v>-0.85</v>
      </c>
      <c r="BT19" s="14">
        <v>-1.34</v>
      </c>
      <c r="BU19" s="14">
        <v>-1.41</v>
      </c>
      <c r="BV19" s="14">
        <v>-1.68</v>
      </c>
      <c r="BW19" s="14">
        <v>-1.1499999999999999</v>
      </c>
      <c r="BX19" s="14">
        <v>-0.30</v>
      </c>
      <c r="BY19" s="14">
        <v>0.23</v>
      </c>
      <c r="BZ19" s="14">
        <v>1.66</v>
      </c>
      <c r="CA19" s="14">
        <v>2.38</v>
      </c>
      <c r="CB19" s="14">
        <v>2.62</v>
      </c>
      <c r="CC19" s="14">
        <v>2.90</v>
      </c>
      <c r="CD19" s="14">
        <v>2.84</v>
      </c>
      <c r="CE19" s="14">
        <v>3.20</v>
      </c>
      <c r="CF19" s="14">
        <v>3.75</v>
      </c>
      <c r="CG19" s="14">
        <v>3.47</v>
      </c>
      <c r="CH19" s="14">
        <v>2.1800000000000002</v>
      </c>
      <c r="CI19" s="14">
        <v>1.23</v>
      </c>
      <c r="CJ19" s="14">
        <v>0.32</v>
      </c>
      <c r="CK19" s="14">
        <v>0.44</v>
      </c>
      <c r="CL19" s="14">
        <v>1.65</v>
      </c>
      <c r="CM19" s="14">
        <v>3.80</v>
      </c>
      <c r="CN19" s="14">
        <v>3.40</v>
      </c>
      <c r="CO19" s="14">
        <v>3.25</v>
      </c>
      <c r="CP19" s="14">
        <v>2.38</v>
      </c>
      <c r="CQ19" s="14">
        <v>0.62</v>
      </c>
    </row>
    <row r="20" spans="1:95" ht="13.5" customHeight="1">
      <c r="A20" s="19" t="s">
        <v>1263</v>
      </c>
      <c r="B20" s="14">
        <v>1.25</v>
      </c>
      <c r="C20" s="14">
        <v>1.21</v>
      </c>
      <c r="D20" s="14">
        <v>1.1499999999999999</v>
      </c>
      <c r="E20" s="14">
        <v>1.08</v>
      </c>
      <c r="F20" s="14">
        <v>0.99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0.95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2.21</v>
      </c>
      <c r="AB20" s="14">
        <v>2.35</v>
      </c>
      <c r="AC20" s="14">
        <v>2.50</v>
      </c>
      <c r="AD20" s="14">
        <v>2.65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4.0199999999999996</v>
      </c>
      <c r="AO20" s="14">
        <v>4.07</v>
      </c>
      <c r="AP20" s="14">
        <v>4.09</v>
      </c>
      <c r="AQ20" s="14">
        <v>4.08</v>
      </c>
      <c r="AR20" s="14">
        <v>4.05</v>
      </c>
      <c r="AS20" s="14">
        <v>3.98</v>
      </c>
      <c r="AT20" s="14">
        <v>3.87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0.97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0.36</v>
      </c>
      <c r="BQ20" s="14">
        <v>0.35</v>
      </c>
      <c r="BR20" s="14">
        <v>0.35</v>
      </c>
      <c r="BS20" s="14">
        <v>0.37</v>
      </c>
      <c r="BT20" s="14">
        <v>0.41</v>
      </c>
      <c r="BU20" s="14">
        <v>0.47</v>
      </c>
      <c r="BV20" s="14">
        <v>0.55000000000000004</v>
      </c>
      <c r="BW20" s="14">
        <v>0.66</v>
      </c>
      <c r="BX20" s="14">
        <v>0.77</v>
      </c>
      <c r="BY20" s="14">
        <v>0.90</v>
      </c>
      <c r="BZ20" s="14">
        <v>1.03</v>
      </c>
      <c r="CA20" s="14">
        <v>1.17</v>
      </c>
      <c r="CB20" s="14">
        <v>1.31</v>
      </c>
      <c r="CC20" s="14">
        <v>1.43</v>
      </c>
      <c r="CD20" s="14">
        <v>1.55</v>
      </c>
      <c r="CE20" s="14">
        <v>1.65</v>
      </c>
      <c r="CF20" s="14">
        <v>1.74</v>
      </c>
      <c r="CG20" s="14">
        <v>1.82</v>
      </c>
      <c r="CH20" s="14">
        <v>1.88</v>
      </c>
      <c r="CI20" s="14">
        <v>1.93</v>
      </c>
      <c r="CJ20" s="14">
        <v>1.96</v>
      </c>
      <c r="CK20" s="14">
        <v>1.99</v>
      </c>
      <c r="CL20" s="14">
        <v>2.0099999999999998</v>
      </c>
      <c r="CM20" s="14">
        <v>2.0099999999999998</v>
      </c>
      <c r="CN20" s="14">
        <v>2.0099999999999998</v>
      </c>
      <c r="CO20" s="14">
        <v>2.0099999999999998</v>
      </c>
      <c r="CP20" s="14">
        <v>1.99</v>
      </c>
      <c r="CQ20" s="14">
        <v>1.97</v>
      </c>
    </row>
    <row r="21" spans="1:9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9">
    <tabColor theme="7" tint="0.399980008602142"/>
  </sheetPr>
  <dimension ref="A1:CQ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334</v>
      </c>
      <c r="H1" s="3" t="s">
        <v>34</v>
      </c>
    </row>
    <row r="2" ht="13.5" customHeight="1">
      <c r="A2" s="12" t="s">
        <v>61</v>
      </c>
    </row>
    <row r="3" ht="13.5" customHeight="1">
      <c r="A3" s="12" t="s">
        <v>236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5" ht="13.5" customHeight="1">
      <c r="A18" s="18"/>
      <c r="B18" s="17" t="s">
        <v>1206</v>
      </c>
      <c r="C18" s="17" t="s">
        <v>1045</v>
      </c>
      <c r="D18" s="17" t="s">
        <v>1046</v>
      </c>
      <c r="E18" s="17" t="s">
        <v>1047</v>
      </c>
      <c r="F18" s="17" t="s">
        <v>1207</v>
      </c>
      <c r="G18" s="17" t="s">
        <v>1045</v>
      </c>
      <c r="H18" s="17" t="s">
        <v>1046</v>
      </c>
      <c r="I18" s="17" t="s">
        <v>1047</v>
      </c>
      <c r="J18" s="17" t="s">
        <v>1208</v>
      </c>
      <c r="K18" s="17" t="s">
        <v>1045</v>
      </c>
      <c r="L18" s="17" t="s">
        <v>1046</v>
      </c>
      <c r="M18" s="17" t="s">
        <v>1047</v>
      </c>
      <c r="N18" s="17" t="s">
        <v>1125</v>
      </c>
      <c r="O18" s="17" t="s">
        <v>1045</v>
      </c>
      <c r="P18" s="17" t="s">
        <v>1046</v>
      </c>
      <c r="Q18" s="17" t="s">
        <v>1047</v>
      </c>
      <c r="R18" s="17" t="s">
        <v>1129</v>
      </c>
      <c r="S18" s="17" t="s">
        <v>1045</v>
      </c>
      <c r="T18" s="17" t="s">
        <v>1046</v>
      </c>
      <c r="U18" s="17" t="s">
        <v>1047</v>
      </c>
      <c r="V18" s="17" t="s">
        <v>1133</v>
      </c>
      <c r="W18" s="17" t="s">
        <v>1045</v>
      </c>
      <c r="X18" s="17" t="s">
        <v>1046</v>
      </c>
      <c r="Y18" s="17" t="s">
        <v>1047</v>
      </c>
      <c r="Z18" s="17" t="s">
        <v>1137</v>
      </c>
      <c r="AA18" s="17" t="s">
        <v>1045</v>
      </c>
      <c r="AB18" s="17" t="s">
        <v>1046</v>
      </c>
      <c r="AC18" s="17" t="s">
        <v>1047</v>
      </c>
      <c r="AD18" s="17" t="s">
        <v>1141</v>
      </c>
      <c r="AE18" s="17" t="s">
        <v>1045</v>
      </c>
      <c r="AF18" s="17" t="s">
        <v>1046</v>
      </c>
      <c r="AG18" s="17" t="s">
        <v>1047</v>
      </c>
      <c r="AH18" s="17" t="s">
        <v>1145</v>
      </c>
      <c r="AI18" s="17" t="s">
        <v>1045</v>
      </c>
      <c r="AJ18" s="17" t="s">
        <v>1046</v>
      </c>
      <c r="AK18" s="17" t="s">
        <v>1047</v>
      </c>
      <c r="AL18" s="17" t="s">
        <v>1149</v>
      </c>
      <c r="AM18" s="17" t="s">
        <v>1045</v>
      </c>
      <c r="AN18" s="17" t="s">
        <v>1046</v>
      </c>
      <c r="AO18" s="17" t="s">
        <v>1047</v>
      </c>
      <c r="AP18" s="17" t="s">
        <v>1153</v>
      </c>
      <c r="AQ18" s="17" t="s">
        <v>1045</v>
      </c>
      <c r="AR18" s="17" t="s">
        <v>1046</v>
      </c>
      <c r="AS18" s="17" t="s">
        <v>1047</v>
      </c>
      <c r="AT18" s="17" t="s">
        <v>1157</v>
      </c>
      <c r="AU18" s="17" t="s">
        <v>1045</v>
      </c>
      <c r="AV18" s="17" t="s">
        <v>1046</v>
      </c>
      <c r="AW18" s="17" t="s">
        <v>1047</v>
      </c>
      <c r="AX18" s="17" t="s">
        <v>1161</v>
      </c>
      <c r="AY18" s="17" t="s">
        <v>1045</v>
      </c>
      <c r="AZ18" s="17" t="s">
        <v>1046</v>
      </c>
      <c r="BA18" s="17" t="s">
        <v>1047</v>
      </c>
      <c r="BB18" s="17" t="s">
        <v>1165</v>
      </c>
      <c r="BC18" s="17" t="s">
        <v>1045</v>
      </c>
      <c r="BD18" s="17" t="s">
        <v>1046</v>
      </c>
      <c r="BE18" s="17" t="s">
        <v>1047</v>
      </c>
      <c r="BF18" s="17" t="s">
        <v>1169</v>
      </c>
      <c r="BG18" s="17" t="s">
        <v>1045</v>
      </c>
      <c r="BH18" s="17" t="s">
        <v>1046</v>
      </c>
      <c r="BI18" s="17" t="s">
        <v>1047</v>
      </c>
      <c r="BJ18" s="17" t="s">
        <v>1124</v>
      </c>
      <c r="BK18" s="17" t="s">
        <v>1045</v>
      </c>
      <c r="BL18" s="17" t="s">
        <v>1046</v>
      </c>
      <c r="BM18" s="17" t="s">
        <v>1047</v>
      </c>
      <c r="BN18" s="17" t="s">
        <v>1100</v>
      </c>
      <c r="BO18" s="17" t="s">
        <v>1045</v>
      </c>
      <c r="BP18" s="17" t="s">
        <v>1046</v>
      </c>
      <c r="BQ18" s="17" t="s">
        <v>1047</v>
      </c>
      <c r="BR18" s="17" t="s">
        <v>1101</v>
      </c>
      <c r="BS18" s="17" t="s">
        <v>1045</v>
      </c>
      <c r="BT18" s="17" t="s">
        <v>1046</v>
      </c>
      <c r="BU18" s="17" t="s">
        <v>1047</v>
      </c>
      <c r="BV18" s="17" t="s">
        <v>1102</v>
      </c>
      <c r="BW18" s="17" t="s">
        <v>1045</v>
      </c>
      <c r="BX18" s="17" t="s">
        <v>1046</v>
      </c>
      <c r="BY18" s="17" t="s">
        <v>1047</v>
      </c>
      <c r="BZ18" s="17" t="s">
        <v>1044</v>
      </c>
      <c r="CA18" s="17" t="s">
        <v>1045</v>
      </c>
      <c r="CB18" s="17" t="s">
        <v>1046</v>
      </c>
      <c r="CC18" s="17" t="s">
        <v>1047</v>
      </c>
      <c r="CD18" s="17" t="s">
        <v>1048</v>
      </c>
      <c r="CE18" s="17" t="s">
        <v>1045</v>
      </c>
      <c r="CF18" s="17" t="s">
        <v>1046</v>
      </c>
      <c r="CG18" s="17" t="s">
        <v>1047</v>
      </c>
      <c r="CH18" s="17" t="s">
        <v>1049</v>
      </c>
      <c r="CI18" s="17" t="s">
        <v>1045</v>
      </c>
      <c r="CJ18" s="17" t="s">
        <v>1046</v>
      </c>
      <c r="CK18" s="17" t="s">
        <v>1047</v>
      </c>
      <c r="CL18" s="17" t="s">
        <v>1050</v>
      </c>
      <c r="CM18" s="17" t="s">
        <v>1045</v>
      </c>
      <c r="CN18" s="17" t="s">
        <v>1046</v>
      </c>
      <c r="CO18" s="17" t="s">
        <v>1047</v>
      </c>
      <c r="CP18" s="17" t="s">
        <v>1051</v>
      </c>
      <c r="CQ18" s="17" t="s">
        <v>1045</v>
      </c>
    </row>
    <row r="19" spans="1:95" ht="13.5" customHeight="1">
      <c r="A19" s="19" t="s">
        <v>1256</v>
      </c>
      <c r="B19" s="14">
        <v>4.74</v>
      </c>
      <c r="C19" s="14">
        <v>4.6500000000000004</v>
      </c>
      <c r="D19" s="14">
        <v>4.0999999999999996</v>
      </c>
      <c r="E19" s="14">
        <v>2.52</v>
      </c>
      <c r="F19" s="14">
        <v>2.44</v>
      </c>
      <c r="G19" s="14">
        <v>2.13</v>
      </c>
      <c r="H19" s="14">
        <v>1.35</v>
      </c>
      <c r="I19" s="14">
        <v>0.76</v>
      </c>
      <c r="J19" s="14">
        <v>-0.70</v>
      </c>
      <c r="K19" s="14">
        <v>-1.94</v>
      </c>
      <c r="L19" s="14">
        <v>-2.48</v>
      </c>
      <c r="M19" s="14">
        <v>-2.77</v>
      </c>
      <c r="N19" s="14">
        <v>-2.09</v>
      </c>
      <c r="O19" s="14">
        <v>-1.1399999999999999</v>
      </c>
      <c r="P19" s="14">
        <v>-0.25</v>
      </c>
      <c r="Q19" s="14">
        <v>0.61</v>
      </c>
      <c r="R19" s="14">
        <v>0.87</v>
      </c>
      <c r="S19" s="14">
        <v>1.58</v>
      </c>
      <c r="T19" s="14">
        <v>2.2400000000000002</v>
      </c>
      <c r="U19" s="14">
        <v>2.84</v>
      </c>
      <c r="V19" s="14">
        <v>3.83</v>
      </c>
      <c r="W19" s="14">
        <v>3.88</v>
      </c>
      <c r="X19" s="14">
        <v>3.61</v>
      </c>
      <c r="Y19" s="14">
        <v>2.70</v>
      </c>
      <c r="Z19" s="14">
        <v>1.60</v>
      </c>
      <c r="AA19" s="14">
        <v>1.30</v>
      </c>
      <c r="AB19" s="14">
        <v>1.02</v>
      </c>
      <c r="AC19" s="14">
        <v>1.30</v>
      </c>
      <c r="AD19" s="14">
        <v>1.62</v>
      </c>
      <c r="AE19" s="14">
        <v>1.59</v>
      </c>
      <c r="AF19" s="14">
        <v>2.10</v>
      </c>
      <c r="AG19" s="14">
        <v>2.2599999999999998</v>
      </c>
      <c r="AH19" s="14">
        <v>2.40</v>
      </c>
      <c r="AI19" s="14">
        <v>2.88</v>
      </c>
      <c r="AJ19" s="14">
        <v>3.20</v>
      </c>
      <c r="AK19" s="14">
        <v>3.65</v>
      </c>
      <c r="AL19" s="14">
        <v>4.51</v>
      </c>
      <c r="AM19" s="14">
        <v>4.0199999999999996</v>
      </c>
      <c r="AN19" s="14">
        <v>4.20</v>
      </c>
      <c r="AO19" s="14">
        <v>4.57</v>
      </c>
      <c r="AP19" s="14">
        <v>4.42</v>
      </c>
      <c r="AQ19" s="14">
        <v>5.41</v>
      </c>
      <c r="AR19" s="14">
        <v>5.26</v>
      </c>
      <c r="AS19" s="14">
        <v>5.73</v>
      </c>
      <c r="AT19" s="14">
        <v>5.85</v>
      </c>
      <c r="AU19" s="14">
        <v>6.01</v>
      </c>
      <c r="AV19" s="14">
        <v>5.76</v>
      </c>
      <c r="AW19" s="14">
        <v>4.8899999999999997</v>
      </c>
      <c r="AX19" s="14">
        <v>3.78</v>
      </c>
      <c r="AY19" s="14">
        <v>2.75</v>
      </c>
      <c r="AZ19" s="14">
        <v>2.44</v>
      </c>
      <c r="BA19" s="14">
        <v>2.68</v>
      </c>
      <c r="BB19" s="14">
        <v>2.78</v>
      </c>
      <c r="BC19" s="14">
        <v>2.5499999999999998</v>
      </c>
      <c r="BD19" s="14">
        <v>2.50</v>
      </c>
      <c r="BE19" s="14">
        <v>1.1599999999999999</v>
      </c>
      <c r="BF19" s="14">
        <v>-2.57</v>
      </c>
      <c r="BG19" s="14">
        <v>-3.09</v>
      </c>
      <c r="BH19" s="14">
        <v>-3</v>
      </c>
      <c r="BI19" s="14">
        <v>-2.5099999999999998</v>
      </c>
      <c r="BJ19" s="14">
        <v>2.19</v>
      </c>
      <c r="BK19" s="14">
        <v>2.91</v>
      </c>
      <c r="BL19" s="14">
        <v>2.39</v>
      </c>
      <c r="BM19" s="14">
        <v>2.65</v>
      </c>
      <c r="BN19" s="14">
        <v>1.52</v>
      </c>
      <c r="BO19" s="14">
        <v>0.98</v>
      </c>
      <c r="BP19" s="14">
        <v>0.78</v>
      </c>
      <c r="BQ19" s="14">
        <v>0.30</v>
      </c>
      <c r="BR19" s="14">
        <v>-0.03</v>
      </c>
      <c r="BS19" s="14">
        <v>-0.85</v>
      </c>
      <c r="BT19" s="14">
        <v>-1.34</v>
      </c>
      <c r="BU19" s="14">
        <v>-1.41</v>
      </c>
      <c r="BV19" s="14">
        <v>-1.68</v>
      </c>
      <c r="BW19" s="14">
        <v>-1.1499999999999999</v>
      </c>
      <c r="BX19" s="14">
        <v>-0.30</v>
      </c>
      <c r="BY19" s="14">
        <v>0.23</v>
      </c>
      <c r="BZ19" s="14">
        <v>1.66</v>
      </c>
      <c r="CA19" s="14">
        <v>2.38</v>
      </c>
      <c r="CB19" s="14">
        <v>2.62</v>
      </c>
      <c r="CC19" s="14">
        <v>2.90</v>
      </c>
      <c r="CD19" s="14">
        <v>2.84</v>
      </c>
      <c r="CE19" s="14">
        <v>3.20</v>
      </c>
      <c r="CF19" s="14">
        <v>3.75</v>
      </c>
      <c r="CG19" s="14">
        <v>3.47</v>
      </c>
      <c r="CH19" s="14">
        <v>2.1800000000000002</v>
      </c>
      <c r="CI19" s="14">
        <v>1.23</v>
      </c>
      <c r="CJ19" s="14">
        <v>0.32</v>
      </c>
      <c r="CK19" s="14">
        <v>0.44</v>
      </c>
      <c r="CL19" s="14">
        <v>1.65</v>
      </c>
      <c r="CM19" s="14">
        <v>3.80</v>
      </c>
      <c r="CN19" s="14">
        <v>3.40</v>
      </c>
      <c r="CO19" s="14">
        <v>3.25</v>
      </c>
      <c r="CP19" s="14">
        <v>2.38</v>
      </c>
      <c r="CQ19" s="14">
        <v>0.62</v>
      </c>
    </row>
    <row r="20" spans="1:95" ht="13.5" customHeight="1">
      <c r="A20" s="19" t="s">
        <v>1263</v>
      </c>
      <c r="B20" s="14">
        <v>1.25</v>
      </c>
      <c r="C20" s="14">
        <v>1.21</v>
      </c>
      <c r="D20" s="14">
        <v>1.1499999999999999</v>
      </c>
      <c r="E20" s="14">
        <v>1.08</v>
      </c>
      <c r="F20" s="14">
        <v>0.99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0.95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2.21</v>
      </c>
      <c r="AB20" s="14">
        <v>2.35</v>
      </c>
      <c r="AC20" s="14">
        <v>2.50</v>
      </c>
      <c r="AD20" s="14">
        <v>2.65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4.0199999999999996</v>
      </c>
      <c r="AO20" s="14">
        <v>4.07</v>
      </c>
      <c r="AP20" s="14">
        <v>4.09</v>
      </c>
      <c r="AQ20" s="14">
        <v>4.08</v>
      </c>
      <c r="AR20" s="14">
        <v>4.05</v>
      </c>
      <c r="AS20" s="14">
        <v>3.98</v>
      </c>
      <c r="AT20" s="14">
        <v>3.87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0.97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0.36</v>
      </c>
      <c r="BQ20" s="14">
        <v>0.35</v>
      </c>
      <c r="BR20" s="14">
        <v>0.35</v>
      </c>
      <c r="BS20" s="14">
        <v>0.37</v>
      </c>
      <c r="BT20" s="14">
        <v>0.41</v>
      </c>
      <c r="BU20" s="14">
        <v>0.47</v>
      </c>
      <c r="BV20" s="14">
        <v>0.55000000000000004</v>
      </c>
      <c r="BW20" s="14">
        <v>0.66</v>
      </c>
      <c r="BX20" s="14">
        <v>0.77</v>
      </c>
      <c r="BY20" s="14">
        <v>0.90</v>
      </c>
      <c r="BZ20" s="14">
        <v>1.03</v>
      </c>
      <c r="CA20" s="14">
        <v>1.17</v>
      </c>
      <c r="CB20" s="14">
        <v>1.31</v>
      </c>
      <c r="CC20" s="14">
        <v>1.43</v>
      </c>
      <c r="CD20" s="14">
        <v>1.55</v>
      </c>
      <c r="CE20" s="14">
        <v>1.65</v>
      </c>
      <c r="CF20" s="14">
        <v>1.74</v>
      </c>
      <c r="CG20" s="14">
        <v>1.82</v>
      </c>
      <c r="CH20" s="14">
        <v>1.88</v>
      </c>
      <c r="CI20" s="14">
        <v>1.93</v>
      </c>
      <c r="CJ20" s="14">
        <v>1.96</v>
      </c>
      <c r="CK20" s="14">
        <v>1.99</v>
      </c>
      <c r="CL20" s="14">
        <v>2.0099999999999998</v>
      </c>
      <c r="CM20" s="14">
        <v>2.0099999999999998</v>
      </c>
      <c r="CN20" s="14">
        <v>2.0099999999999998</v>
      </c>
      <c r="CO20" s="14">
        <v>2.0099999999999998</v>
      </c>
      <c r="CP20" s="14">
        <v>1.99</v>
      </c>
      <c r="CQ20" s="14">
        <v>1.97</v>
      </c>
    </row>
    <row r="21" spans="1:9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CM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81" t="s">
        <v>335</v>
      </c>
      <c r="H1" s="3" t="s">
        <v>35</v>
      </c>
    </row>
    <row r="2" ht="13.5" customHeight="1">
      <c r="A2" s="195" t="s">
        <v>118</v>
      </c>
    </row>
    <row r="3" ht="13.5" customHeight="1">
      <c r="A3" s="195" t="s">
        <v>235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>
      <c r="A21" s="194"/>
      <c r="B21" s="14" t="s">
        <v>1137</v>
      </c>
      <c r="C21" s="14" t="s">
        <v>1045</v>
      </c>
      <c r="D21" s="14" t="s">
        <v>1046</v>
      </c>
      <c r="E21" s="14" t="s">
        <v>1047</v>
      </c>
      <c r="F21" s="14" t="s">
        <v>1141</v>
      </c>
      <c r="G21" s="14" t="s">
        <v>1045</v>
      </c>
      <c r="H21" s="14" t="s">
        <v>1046</v>
      </c>
      <c r="I21" s="14" t="s">
        <v>1047</v>
      </c>
      <c r="J21" s="14" t="s">
        <v>1145</v>
      </c>
      <c r="K21" s="14" t="s">
        <v>1045</v>
      </c>
      <c r="L21" s="14" t="s">
        <v>1046</v>
      </c>
      <c r="M21" s="14" t="s">
        <v>1047</v>
      </c>
      <c r="N21" s="14" t="s">
        <v>1149</v>
      </c>
      <c r="O21" s="14" t="s">
        <v>1045</v>
      </c>
      <c r="P21" s="14" t="s">
        <v>1046</v>
      </c>
      <c r="Q21" s="14" t="s">
        <v>1047</v>
      </c>
      <c r="R21" s="14" t="s">
        <v>1153</v>
      </c>
      <c r="S21" s="14" t="s">
        <v>1045</v>
      </c>
      <c r="T21" s="14" t="s">
        <v>1046</v>
      </c>
      <c r="U21" s="14" t="s">
        <v>1047</v>
      </c>
      <c r="V21" s="14" t="s">
        <v>1157</v>
      </c>
      <c r="W21" s="14" t="s">
        <v>1045</v>
      </c>
      <c r="X21" s="14" t="s">
        <v>1046</v>
      </c>
      <c r="Y21" s="14" t="s">
        <v>1047</v>
      </c>
      <c r="Z21" s="14" t="s">
        <v>1161</v>
      </c>
      <c r="AA21" s="14" t="s">
        <v>1045</v>
      </c>
      <c r="AB21" s="14" t="s">
        <v>1046</v>
      </c>
      <c r="AC21" s="14" t="s">
        <v>1047</v>
      </c>
      <c r="AD21" s="14" t="s">
        <v>1165</v>
      </c>
      <c r="AE21" s="14" t="s">
        <v>1045</v>
      </c>
      <c r="AF21" s="14" t="s">
        <v>1046</v>
      </c>
      <c r="AG21" s="14" t="s">
        <v>1047</v>
      </c>
      <c r="AH21" s="14" t="s">
        <v>1169</v>
      </c>
      <c r="AI21" s="14" t="s">
        <v>1045</v>
      </c>
      <c r="AJ21" s="14" t="s">
        <v>1046</v>
      </c>
      <c r="AK21" s="14" t="s">
        <v>1047</v>
      </c>
      <c r="AL21" s="14" t="s">
        <v>1124</v>
      </c>
      <c r="AM21" s="14" t="s">
        <v>1045</v>
      </c>
      <c r="AN21" s="14" t="s">
        <v>1046</v>
      </c>
      <c r="AO21" s="14" t="s">
        <v>1047</v>
      </c>
      <c r="AP21" s="14" t="s">
        <v>1100</v>
      </c>
      <c r="AQ21" s="14" t="s">
        <v>1045</v>
      </c>
      <c r="AR21" s="14" t="s">
        <v>1046</v>
      </c>
      <c r="AS21" s="14" t="s">
        <v>1047</v>
      </c>
      <c r="AT21" s="14" t="s">
        <v>1101</v>
      </c>
      <c r="AU21" s="14" t="s">
        <v>1045</v>
      </c>
      <c r="AV21" s="14" t="s">
        <v>1046</v>
      </c>
      <c r="AW21" s="14" t="s">
        <v>1047</v>
      </c>
      <c r="AX21" s="14" t="s">
        <v>1102</v>
      </c>
      <c r="AY21" s="14" t="s">
        <v>1045</v>
      </c>
      <c r="AZ21" s="14" t="s">
        <v>1046</v>
      </c>
      <c r="BA21" s="14" t="s">
        <v>1047</v>
      </c>
      <c r="BB21" s="14" t="s">
        <v>1044</v>
      </c>
      <c r="BC21" s="14" t="s">
        <v>1045</v>
      </c>
      <c r="BD21" s="14" t="s">
        <v>1046</v>
      </c>
      <c r="BE21" s="14" t="s">
        <v>1047</v>
      </c>
      <c r="BF21" s="14" t="s">
        <v>1048</v>
      </c>
      <c r="BG21" s="14" t="s">
        <v>1045</v>
      </c>
      <c r="BH21" s="14" t="s">
        <v>1046</v>
      </c>
      <c r="BI21" s="14" t="s">
        <v>1047</v>
      </c>
      <c r="BJ21" s="14" t="s">
        <v>1049</v>
      </c>
      <c r="BK21" s="14" t="s">
        <v>1045</v>
      </c>
      <c r="BL21" s="14" t="s">
        <v>1046</v>
      </c>
      <c r="BM21" s="14" t="s">
        <v>1047</v>
      </c>
      <c r="BN21" s="14" t="s">
        <v>1050</v>
      </c>
      <c r="BO21" s="14" t="s">
        <v>1045</v>
      </c>
      <c r="BP21" s="14" t="s">
        <v>1046</v>
      </c>
      <c r="BQ21" s="14" t="s">
        <v>1047</v>
      </c>
      <c r="BR21" s="14" t="s">
        <v>1051</v>
      </c>
      <c r="BS21" s="14" t="s">
        <v>1045</v>
      </c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76" ht="13.5" customHeight="1">
      <c r="A22" s="194" t="s">
        <v>1260</v>
      </c>
      <c r="B22" s="14">
        <v>2.54</v>
      </c>
      <c r="C22" s="14">
        <v>2.54</v>
      </c>
      <c r="D22" s="14">
        <v>2.54</v>
      </c>
      <c r="E22" s="14">
        <v>2.54</v>
      </c>
      <c r="F22" s="14">
        <v>2.54</v>
      </c>
      <c r="G22" s="14">
        <v>2.54</v>
      </c>
      <c r="H22" s="14">
        <v>2.54</v>
      </c>
      <c r="I22" s="14">
        <v>2.54</v>
      </c>
      <c r="J22" s="14">
        <v>2.54</v>
      </c>
      <c r="K22" s="14">
        <v>2.54</v>
      </c>
      <c r="L22" s="14">
        <v>2.54</v>
      </c>
      <c r="M22" s="14">
        <v>2.54</v>
      </c>
      <c r="N22" s="14">
        <v>2.54</v>
      </c>
      <c r="O22" s="14">
        <v>2.54</v>
      </c>
      <c r="P22" s="14">
        <v>2.54</v>
      </c>
      <c r="Q22" s="14">
        <v>2.54</v>
      </c>
      <c r="R22" s="14">
        <v>2.54</v>
      </c>
      <c r="S22" s="14">
        <v>2.54</v>
      </c>
      <c r="T22" s="14">
        <v>2.54</v>
      </c>
      <c r="U22" s="14">
        <v>2.54</v>
      </c>
      <c r="V22" s="14">
        <v>2.54</v>
      </c>
      <c r="W22" s="14">
        <v>2.54</v>
      </c>
      <c r="X22" s="14">
        <v>2.54</v>
      </c>
      <c r="Y22" s="14">
        <v>2.54</v>
      </c>
      <c r="Z22" s="14">
        <v>2.54</v>
      </c>
      <c r="AA22" s="14">
        <v>2.54</v>
      </c>
      <c r="AB22" s="14">
        <v>2.54</v>
      </c>
      <c r="AC22" s="14">
        <v>2.54</v>
      </c>
      <c r="AD22" s="14">
        <v>2.54</v>
      </c>
      <c r="AE22" s="14">
        <v>2.54</v>
      </c>
      <c r="AF22" s="14">
        <v>2.54</v>
      </c>
      <c r="AG22" s="14">
        <v>2.54</v>
      </c>
      <c r="AH22" s="14">
        <v>2.54</v>
      </c>
      <c r="AI22" s="14">
        <v>2.54</v>
      </c>
      <c r="AJ22" s="14">
        <v>2.54</v>
      </c>
      <c r="AK22" s="14">
        <v>2.54</v>
      </c>
      <c r="AL22" s="14">
        <v>2.54</v>
      </c>
      <c r="AM22" s="14">
        <v>2.54</v>
      </c>
      <c r="AN22" s="14">
        <v>2.54</v>
      </c>
      <c r="AO22" s="14">
        <v>2.54</v>
      </c>
      <c r="AP22" s="14">
        <v>2.54</v>
      </c>
      <c r="AQ22" s="14">
        <v>2.54</v>
      </c>
      <c r="AR22" s="14">
        <v>2.54</v>
      </c>
      <c r="AS22" s="14">
        <v>2.54</v>
      </c>
      <c r="AT22" s="14">
        <v>2.54</v>
      </c>
      <c r="AU22" s="14">
        <v>2.54</v>
      </c>
      <c r="AV22" s="14">
        <v>2.54</v>
      </c>
      <c r="AW22" s="14">
        <v>2.54</v>
      </c>
      <c r="AX22" s="14">
        <v>2.54</v>
      </c>
      <c r="AY22" s="14">
        <v>2.54</v>
      </c>
      <c r="AZ22" s="14">
        <v>2.54</v>
      </c>
      <c r="BA22" s="14">
        <v>2.54</v>
      </c>
      <c r="BB22" s="14">
        <v>2.54</v>
      </c>
      <c r="BC22" s="14">
        <v>2.54</v>
      </c>
      <c r="BD22" s="14">
        <v>2.54</v>
      </c>
      <c r="BE22" s="14">
        <v>2.54</v>
      </c>
      <c r="BF22" s="14">
        <v>2.54</v>
      </c>
      <c r="BG22" s="14">
        <v>2.54</v>
      </c>
      <c r="BH22" s="14">
        <v>2.54</v>
      </c>
      <c r="BI22" s="14">
        <v>2.54</v>
      </c>
      <c r="BJ22" s="14">
        <v>2.54</v>
      </c>
      <c r="BK22" s="14">
        <v>2.54</v>
      </c>
      <c r="BL22" s="14">
        <v>2.54</v>
      </c>
      <c r="BM22" s="14">
        <v>2.54</v>
      </c>
      <c r="BN22" s="14">
        <v>2.54</v>
      </c>
      <c r="BO22" s="14">
        <v>2.54</v>
      </c>
      <c r="BP22" s="14">
        <v>2.54</v>
      </c>
      <c r="BQ22" s="14">
        <v>2.54</v>
      </c>
      <c r="BR22" s="14">
        <v>2.54</v>
      </c>
      <c r="BS22" s="14">
        <v>2.54</v>
      </c>
      <c r="BT22" s="14"/>
      <c r="BU22" s="14"/>
      <c r="BV22" s="14"/>
      <c r="BW22" s="14"/>
      <c r="BX22" s="14"/>
    </row>
    <row r="23" spans="1:76" ht="13.5" customHeight="1">
      <c r="A23" s="194" t="s">
        <v>1264</v>
      </c>
      <c r="B23" s="14">
        <v>2.80</v>
      </c>
      <c r="C23" s="14">
        <v>3.14</v>
      </c>
      <c r="D23" s="14">
        <v>3.36</v>
      </c>
      <c r="E23" s="14">
        <v>3.49</v>
      </c>
      <c r="F23" s="14">
        <v>3.68</v>
      </c>
      <c r="G23" s="14">
        <v>3.92</v>
      </c>
      <c r="H23" s="14">
        <v>3.89</v>
      </c>
      <c r="I23" s="14">
        <v>4.09</v>
      </c>
      <c r="J23" s="14">
        <v>4.13</v>
      </c>
      <c r="K23" s="14">
        <v>4.09</v>
      </c>
      <c r="L23" s="14">
        <v>4.3600000000000003</v>
      </c>
      <c r="M23" s="14">
        <v>4.3499999999999996</v>
      </c>
      <c r="N23" s="14">
        <v>4.3899999999999997</v>
      </c>
      <c r="O23" s="14">
        <v>4.5199999999999996</v>
      </c>
      <c r="P23" s="14">
        <v>4.6100000000000003</v>
      </c>
      <c r="Q23" s="14">
        <v>4.70</v>
      </c>
      <c r="R23" s="14">
        <v>4.83</v>
      </c>
      <c r="S23" s="14">
        <v>4.9800000000000004</v>
      </c>
      <c r="T23" s="14">
        <v>5.14</v>
      </c>
      <c r="U23" s="14">
        <v>5.28</v>
      </c>
      <c r="V23" s="14">
        <v>5.24</v>
      </c>
      <c r="W23" s="14">
        <v>5.04</v>
      </c>
      <c r="X23" s="14">
        <v>4.7300000000000004</v>
      </c>
      <c r="Y23" s="14">
        <v>4.3899999999999997</v>
      </c>
      <c r="Z23" s="14">
        <v>4.16</v>
      </c>
      <c r="AA23" s="14">
        <v>3.95</v>
      </c>
      <c r="AB23" s="14">
        <v>3.84</v>
      </c>
      <c r="AC23" s="14">
        <v>3.76</v>
      </c>
      <c r="AD23" s="14">
        <v>3.61</v>
      </c>
      <c r="AE23" s="14">
        <v>3.43</v>
      </c>
      <c r="AF23" s="14">
        <v>3.20</v>
      </c>
      <c r="AG23" s="14">
        <v>2.84</v>
      </c>
      <c r="AH23" s="14">
        <v>2.5099999999999998</v>
      </c>
      <c r="AI23" s="14">
        <v>2.2000000000000002</v>
      </c>
      <c r="AJ23" s="14">
        <v>1.82</v>
      </c>
      <c r="AK23" s="14">
        <v>1.48</v>
      </c>
      <c r="AL23" s="14">
        <v>1.1000000000000001</v>
      </c>
      <c r="AM23" s="14">
        <v>0.81</v>
      </c>
      <c r="AN23" s="14">
        <v>0.68</v>
      </c>
      <c r="AO23" s="14">
        <v>0.71</v>
      </c>
      <c r="AP23" s="14">
        <v>0.74</v>
      </c>
      <c r="AQ23" s="14">
        <v>0.73</v>
      </c>
      <c r="AR23" s="14">
        <v>0.70</v>
      </c>
      <c r="AS23" s="14">
        <v>0.66</v>
      </c>
      <c r="AT23" s="14">
        <v>0.71</v>
      </c>
      <c r="AU23" s="14">
        <v>0.85</v>
      </c>
      <c r="AV23" s="14">
        <v>1.03</v>
      </c>
      <c r="AW23" s="14">
        <v>1.1599999999999999</v>
      </c>
      <c r="AX23" s="14">
        <v>1.23</v>
      </c>
      <c r="AY23" s="14">
        <v>1.19</v>
      </c>
      <c r="AZ23" s="14">
        <v>1.1599999999999999</v>
      </c>
      <c r="BA23" s="14">
        <v>1.1299999999999999</v>
      </c>
      <c r="BB23" s="14">
        <v>1.1499999999999999</v>
      </c>
      <c r="BC23" s="14">
        <v>1.28</v>
      </c>
      <c r="BD23" s="14">
        <v>1.50</v>
      </c>
      <c r="BE23" s="14">
        <v>1.76</v>
      </c>
      <c r="BF23" s="14">
        <v>2.04</v>
      </c>
      <c r="BG23" s="14">
        <v>2.25</v>
      </c>
      <c r="BH23" s="14">
        <v>2.38</v>
      </c>
      <c r="BI23" s="14">
        <v>2.52</v>
      </c>
      <c r="BJ23" s="14">
        <v>2.59</v>
      </c>
      <c r="BK23" s="14">
        <v>2.71</v>
      </c>
      <c r="BL23" s="14">
        <v>2.78</v>
      </c>
      <c r="BM23" s="14">
        <v>2.74</v>
      </c>
      <c r="BN23" s="14">
        <v>2.73</v>
      </c>
      <c r="BO23" s="14">
        <v>2.68</v>
      </c>
      <c r="BP23" s="14">
        <v>2.65</v>
      </c>
      <c r="BQ23" s="14">
        <v>2.74</v>
      </c>
      <c r="BR23" s="14">
        <v>2.80</v>
      </c>
      <c r="BS23" s="14">
        <v>2.87</v>
      </c>
      <c r="BT23" s="14"/>
      <c r="BU23" s="14"/>
      <c r="BV23" s="14"/>
      <c r="BW23" s="14"/>
      <c r="BX23" s="14"/>
    </row>
    <row r="24" spans="1:76" ht="13.5" customHeight="1">
      <c r="A24" s="194" t="s">
        <v>781</v>
      </c>
      <c r="B24" s="14">
        <v>4.16</v>
      </c>
      <c r="C24" s="14">
        <v>3.27</v>
      </c>
      <c r="D24" s="14">
        <v>2.2400000000000002</v>
      </c>
      <c r="E24" s="14">
        <v>2.06</v>
      </c>
      <c r="F24" s="14">
        <v>1.82</v>
      </c>
      <c r="G24" s="14">
        <v>1.78</v>
      </c>
      <c r="H24" s="14">
        <v>2.08</v>
      </c>
      <c r="I24" s="14">
        <v>2.4700000000000002</v>
      </c>
      <c r="J24" s="14">
        <v>2.50</v>
      </c>
      <c r="K24" s="14">
        <v>2.83</v>
      </c>
      <c r="L24" s="14">
        <v>3.18</v>
      </c>
      <c r="M24" s="14">
        <v>3.42</v>
      </c>
      <c r="N24" s="14">
        <v>4.30</v>
      </c>
      <c r="O24" s="14">
        <v>4.28</v>
      </c>
      <c r="P24" s="14">
        <v>4.97</v>
      </c>
      <c r="Q24" s="14">
        <v>5.58</v>
      </c>
      <c r="R24" s="14">
        <v>5.68</v>
      </c>
      <c r="S24" s="14">
        <v>6.90</v>
      </c>
      <c r="T24" s="14">
        <v>7.06</v>
      </c>
      <c r="U24" s="14">
        <v>7.48</v>
      </c>
      <c r="V24" s="14">
        <v>7.81</v>
      </c>
      <c r="W24" s="14">
        <v>8.08</v>
      </c>
      <c r="X24" s="14">
        <v>7.60</v>
      </c>
      <c r="Y24" s="14">
        <v>7</v>
      </c>
      <c r="Z24" s="14">
        <v>6.17</v>
      </c>
      <c r="AA24" s="14">
        <v>5.08</v>
      </c>
      <c r="AB24" s="14">
        <v>4.83</v>
      </c>
      <c r="AC24" s="14">
        <v>5.09</v>
      </c>
      <c r="AD24" s="14">
        <v>4.9800000000000004</v>
      </c>
      <c r="AE24" s="14">
        <v>4.41</v>
      </c>
      <c r="AF24" s="14">
        <v>3.42</v>
      </c>
      <c r="AG24" s="14">
        <v>0.81</v>
      </c>
      <c r="AH24" s="14">
        <v>-4.74</v>
      </c>
      <c r="AI24" s="14">
        <v>-6.07</v>
      </c>
      <c r="AJ24" s="14">
        <v>-5.82</v>
      </c>
      <c r="AK24" s="14">
        <v>-4.51</v>
      </c>
      <c r="AL24" s="14">
        <v>0.97</v>
      </c>
      <c r="AM24" s="14">
        <v>2.94</v>
      </c>
      <c r="AN24" s="14">
        <v>3.24</v>
      </c>
      <c r="AO24" s="14">
        <v>3.55</v>
      </c>
      <c r="AP24" s="14">
        <v>3.01</v>
      </c>
      <c r="AQ24" s="14">
        <v>2.37</v>
      </c>
      <c r="AR24" s="14">
        <v>1.78</v>
      </c>
      <c r="AS24" s="14">
        <v>0.91</v>
      </c>
      <c r="AT24" s="14">
        <v>0.35</v>
      </c>
      <c r="AU24" s="14">
        <v>-0.70</v>
      </c>
      <c r="AV24" s="14">
        <v>-1.27</v>
      </c>
      <c r="AW24" s="14">
        <v>-1.43</v>
      </c>
      <c r="AX24" s="14">
        <v>-1.60</v>
      </c>
      <c r="AY24" s="14">
        <v>-0.85</v>
      </c>
      <c r="AZ24" s="14">
        <v>-0.18</v>
      </c>
      <c r="BA24" s="14">
        <v>0.68</v>
      </c>
      <c r="BB24" s="14">
        <v>2.3199999999999998</v>
      </c>
      <c r="BC24" s="14">
        <v>2.97</v>
      </c>
      <c r="BD24" s="14">
        <v>3.79</v>
      </c>
      <c r="BE24" s="14">
        <v>4.51</v>
      </c>
      <c r="BF24" s="14">
        <v>4.6399999999999997</v>
      </c>
      <c r="BG24" s="14">
        <v>5.0599999999999996</v>
      </c>
      <c r="BH24" s="14">
        <v>5.14</v>
      </c>
      <c r="BI24" s="14">
        <v>4.38</v>
      </c>
      <c r="BJ24" s="14">
        <v>3.37</v>
      </c>
      <c r="BK24" s="14">
        <v>2.31</v>
      </c>
      <c r="BL24" s="14">
        <v>1.55</v>
      </c>
      <c r="BM24" s="14">
        <v>1.96</v>
      </c>
      <c r="BN24" s="14">
        <v>2.85</v>
      </c>
      <c r="BO24" s="14">
        <v>4.8899999999999997</v>
      </c>
      <c r="BP24" s="14">
        <v>5.0599999999999996</v>
      </c>
      <c r="BQ24" s="14">
        <v>4.80</v>
      </c>
      <c r="BR24" s="14">
        <v>4.1900000000000004</v>
      </c>
      <c r="BS24" s="14">
        <v>2.4500000000000002</v>
      </c>
      <c r="BT24" s="14"/>
      <c r="BU24" s="14"/>
      <c r="BV24" s="14"/>
      <c r="BW24" s="14"/>
      <c r="BX24" s="14"/>
    </row>
    <row r="25" spans="1:76" s="789" customFormat="1" ht="13.5" customHeight="1">
      <c r="A25" s="789" t="s">
        <v>1265</v>
      </c>
      <c r="B25" s="215">
        <v>2.80</v>
      </c>
      <c r="C25" s="215">
        <v>3.14</v>
      </c>
      <c r="D25" s="215">
        <v>2.2400000000000002</v>
      </c>
      <c r="E25" s="215">
        <v>2.06</v>
      </c>
      <c r="F25" s="215">
        <v>1.82</v>
      </c>
      <c r="G25" s="215">
        <v>1.78</v>
      </c>
      <c r="H25" s="215">
        <v>2.08</v>
      </c>
      <c r="I25" s="215">
        <v>2.4700000000000002</v>
      </c>
      <c r="J25" s="215">
        <v>2.50</v>
      </c>
      <c r="K25" s="215">
        <v>2.83</v>
      </c>
      <c r="L25" s="215">
        <v>3.18</v>
      </c>
      <c r="M25" s="215">
        <v>3.42</v>
      </c>
      <c r="N25" s="215">
        <v>4.30</v>
      </c>
      <c r="O25" s="215">
        <v>4.28</v>
      </c>
      <c r="P25" s="215">
        <v>4.6100000000000003</v>
      </c>
      <c r="Q25" s="215">
        <v>4.70</v>
      </c>
      <c r="R25" s="215">
        <v>4.83</v>
      </c>
      <c r="S25" s="215">
        <v>4.9800000000000004</v>
      </c>
      <c r="T25" s="215">
        <v>5.14</v>
      </c>
      <c r="U25" s="215">
        <v>5.28</v>
      </c>
      <c r="V25" s="215">
        <v>5.24</v>
      </c>
      <c r="W25" s="215">
        <v>5.04</v>
      </c>
      <c r="X25" s="215">
        <v>4.7300000000000004</v>
      </c>
      <c r="Y25" s="215">
        <v>4.3899999999999997</v>
      </c>
      <c r="Z25" s="215">
        <v>4.16</v>
      </c>
      <c r="AA25" s="215">
        <v>3.95</v>
      </c>
      <c r="AB25" s="215">
        <v>3.84</v>
      </c>
      <c r="AC25" s="215">
        <v>3.76</v>
      </c>
      <c r="AD25" s="215">
        <v>3.61</v>
      </c>
      <c r="AE25" s="215">
        <v>3.43</v>
      </c>
      <c r="AF25" s="215">
        <v>3.20</v>
      </c>
      <c r="AG25" s="215">
        <v>0.81</v>
      </c>
      <c r="AH25" s="215">
        <v>0</v>
      </c>
      <c r="AI25" s="215">
        <v>0</v>
      </c>
      <c r="AJ25" s="215">
        <v>0</v>
      </c>
      <c r="AK25" s="215">
        <v>0</v>
      </c>
      <c r="AL25" s="215">
        <v>0.97</v>
      </c>
      <c r="AM25" s="215">
        <v>0.81</v>
      </c>
      <c r="AN25" s="215">
        <v>0.68</v>
      </c>
      <c r="AO25" s="215">
        <v>0.71</v>
      </c>
      <c r="AP25" s="215">
        <v>0.74</v>
      </c>
      <c r="AQ25" s="215">
        <v>0.73</v>
      </c>
      <c r="AR25" s="215">
        <v>0.70</v>
      </c>
      <c r="AS25" s="215">
        <v>0.66</v>
      </c>
      <c r="AT25" s="215">
        <v>0.35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0.68</v>
      </c>
      <c r="BB25" s="215">
        <v>1.1499999999999999</v>
      </c>
      <c r="BC25" s="215">
        <v>1.28</v>
      </c>
      <c r="BD25" s="215">
        <v>1.50</v>
      </c>
      <c r="BE25" s="215">
        <v>1.76</v>
      </c>
      <c r="BF25" s="215">
        <v>2.04</v>
      </c>
      <c r="BG25" s="215">
        <v>2.25</v>
      </c>
      <c r="BH25" s="215">
        <v>2.38</v>
      </c>
      <c r="BI25" s="215">
        <v>2.52</v>
      </c>
      <c r="BJ25" s="215">
        <v>2.59</v>
      </c>
      <c r="BK25" s="215">
        <v>2.31</v>
      </c>
      <c r="BL25" s="215">
        <v>1.55</v>
      </c>
      <c r="BM25" s="215">
        <v>1.96</v>
      </c>
      <c r="BN25" s="215">
        <v>2.73</v>
      </c>
      <c r="BO25" s="215">
        <v>2.68</v>
      </c>
      <c r="BP25" s="215">
        <v>2.65</v>
      </c>
      <c r="BQ25" s="215">
        <v>2.74</v>
      </c>
      <c r="BR25" s="215">
        <v>2.80</v>
      </c>
      <c r="BS25" s="215">
        <v>2.4500000000000002</v>
      </c>
      <c r="BT25" s="215"/>
      <c r="BU25" s="215"/>
      <c r="BV25" s="215"/>
      <c r="BW25" s="215"/>
      <c r="BX25" s="215"/>
    </row>
    <row r="26" spans="1:76" s="789" customFormat="1" ht="13.5" customHeight="1">
      <c r="A26" s="789" t="s">
        <v>1266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5">
        <v>0</v>
      </c>
      <c r="X26" s="215">
        <v>0</v>
      </c>
      <c r="Y26" s="215">
        <v>0</v>
      </c>
      <c r="Z26" s="215">
        <v>0</v>
      </c>
      <c r="AA26" s="215">
        <v>0</v>
      </c>
      <c r="AB26" s="215">
        <v>0</v>
      </c>
      <c r="AC26" s="215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-4.74</v>
      </c>
      <c r="AI26" s="215">
        <v>-6.07</v>
      </c>
      <c r="AJ26" s="215">
        <v>-5.82</v>
      </c>
      <c r="AK26" s="215">
        <v>-4.51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0</v>
      </c>
      <c r="AT26" s="215">
        <v>0</v>
      </c>
      <c r="AU26" s="215">
        <v>-0.70</v>
      </c>
      <c r="AV26" s="215">
        <v>-1.27</v>
      </c>
      <c r="AW26" s="215">
        <v>-1.43</v>
      </c>
      <c r="AX26" s="215">
        <v>-1.60</v>
      </c>
      <c r="AY26" s="215">
        <v>-0.85</v>
      </c>
      <c r="AZ26" s="215">
        <v>-0.18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/>
      <c r="BU26" s="215"/>
      <c r="BV26" s="215"/>
      <c r="BW26" s="215"/>
      <c r="BX26" s="215"/>
    </row>
    <row r="27" spans="1:76" ht="13.5" customHeight="1">
      <c r="A27" s="194" t="s">
        <v>1267</v>
      </c>
      <c r="B27" s="14">
        <v>1.36</v>
      </c>
      <c r="C27" s="14">
        <v>0.13</v>
      </c>
      <c r="D27" s="14">
        <v>1.1200000000000001</v>
      </c>
      <c r="E27" s="14">
        <v>1.44</v>
      </c>
      <c r="F27" s="14">
        <v>1.86</v>
      </c>
      <c r="G27" s="14">
        <v>2.14</v>
      </c>
      <c r="H27" s="14">
        <v>1.81</v>
      </c>
      <c r="I27" s="14">
        <v>1.62</v>
      </c>
      <c r="J27" s="14">
        <v>1.63</v>
      </c>
      <c r="K27" s="14">
        <v>1.26</v>
      </c>
      <c r="L27" s="14">
        <v>1.18</v>
      </c>
      <c r="M27" s="14">
        <v>0.93</v>
      </c>
      <c r="N27" s="14">
        <v>0.09</v>
      </c>
      <c r="O27" s="14">
        <v>0.23</v>
      </c>
      <c r="P27" s="14">
        <v>0.36</v>
      </c>
      <c r="Q27" s="14">
        <v>0.88</v>
      </c>
      <c r="R27" s="14">
        <v>0.85</v>
      </c>
      <c r="S27" s="14">
        <v>1.91</v>
      </c>
      <c r="T27" s="14">
        <v>1.91</v>
      </c>
      <c r="U27" s="14">
        <v>2.2000000000000002</v>
      </c>
      <c r="V27" s="14">
        <v>2.57</v>
      </c>
      <c r="W27" s="14">
        <v>3.04</v>
      </c>
      <c r="X27" s="14">
        <v>2.87</v>
      </c>
      <c r="Y27" s="14">
        <v>2.61</v>
      </c>
      <c r="Z27" s="14">
        <v>2.0099999999999998</v>
      </c>
      <c r="AA27" s="14">
        <v>1.1200000000000001</v>
      </c>
      <c r="AB27" s="14">
        <v>0.99</v>
      </c>
      <c r="AC27" s="14">
        <v>1.33</v>
      </c>
      <c r="AD27" s="14">
        <v>1.37</v>
      </c>
      <c r="AE27" s="14">
        <v>0.98</v>
      </c>
      <c r="AF27" s="14">
        <v>0.22</v>
      </c>
      <c r="AG27" s="14">
        <v>2.0299999999999998</v>
      </c>
      <c r="AH27" s="14">
        <v>2.5099999999999998</v>
      </c>
      <c r="AI27" s="14">
        <v>2.2000000000000002</v>
      </c>
      <c r="AJ27" s="14">
        <v>1.82</v>
      </c>
      <c r="AK27" s="14">
        <v>1.48</v>
      </c>
      <c r="AL27" s="14">
        <v>0.13</v>
      </c>
      <c r="AM27" s="14">
        <v>2.13</v>
      </c>
      <c r="AN27" s="14">
        <v>2.5499999999999998</v>
      </c>
      <c r="AO27" s="14">
        <v>2.85</v>
      </c>
      <c r="AP27" s="14">
        <v>2.27</v>
      </c>
      <c r="AQ27" s="14">
        <v>1.64</v>
      </c>
      <c r="AR27" s="14">
        <v>1.0900000000000001</v>
      </c>
      <c r="AS27" s="14">
        <v>0.25</v>
      </c>
      <c r="AT27" s="14">
        <v>0.36</v>
      </c>
      <c r="AU27" s="14">
        <v>0.85</v>
      </c>
      <c r="AV27" s="14">
        <v>1.03</v>
      </c>
      <c r="AW27" s="14">
        <v>1.1599999999999999</v>
      </c>
      <c r="AX27" s="14">
        <v>1.23</v>
      </c>
      <c r="AY27" s="14">
        <v>1.19</v>
      </c>
      <c r="AZ27" s="14">
        <v>1.1599999999999999</v>
      </c>
      <c r="BA27" s="14">
        <v>0.45</v>
      </c>
      <c r="BB27" s="14">
        <v>1.18</v>
      </c>
      <c r="BC27" s="14">
        <v>1.69</v>
      </c>
      <c r="BD27" s="14">
        <v>2.29</v>
      </c>
      <c r="BE27" s="14">
        <v>2.74</v>
      </c>
      <c r="BF27" s="14">
        <v>2.61</v>
      </c>
      <c r="BG27" s="14">
        <v>2.82</v>
      </c>
      <c r="BH27" s="14">
        <v>2.75</v>
      </c>
      <c r="BI27" s="14">
        <v>1.87</v>
      </c>
      <c r="BJ27" s="14">
        <v>0.78</v>
      </c>
      <c r="BK27" s="14">
        <v>0.40</v>
      </c>
      <c r="BL27" s="14">
        <v>1.23</v>
      </c>
      <c r="BM27" s="14">
        <v>0.78</v>
      </c>
      <c r="BN27" s="14">
        <v>0.12</v>
      </c>
      <c r="BO27" s="14">
        <v>2.21</v>
      </c>
      <c r="BP27" s="14">
        <v>2.41</v>
      </c>
      <c r="BQ27" s="14">
        <v>2.06</v>
      </c>
      <c r="BR27" s="14">
        <v>1.38</v>
      </c>
      <c r="BS27" s="14">
        <v>0.42</v>
      </c>
      <c r="BT27" s="14"/>
      <c r="BU27" s="14"/>
      <c r="BV27" s="14"/>
      <c r="BW27" s="14"/>
      <c r="BX27" s="14"/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4">
    <tabColor theme="7" tint="0.399980008602142"/>
  </sheetPr>
  <dimension ref="A1:CM27"/>
  <sheetViews>
    <sheetView showGridLines="0" zoomScale="130" zoomScaleNormal="130" workbookViewId="0" topLeftCell="A1">
      <selection pane="topLeft" activeCell="N1" sqref="N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1" ht="13.5" customHeight="1">
      <c r="A1" s="194" t="s">
        <v>337</v>
      </c>
      <c r="K1" s="3" t="s">
        <v>34</v>
      </c>
    </row>
    <row r="2" ht="13.5" customHeight="1">
      <c r="A2" s="195" t="s">
        <v>336</v>
      </c>
    </row>
    <row r="3" ht="13.5" customHeight="1">
      <c r="A3" s="195" t="s">
        <v>236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>
      <c r="A21" s="194"/>
      <c r="B21" s="14" t="s">
        <v>1137</v>
      </c>
      <c r="C21" s="14" t="s">
        <v>1045</v>
      </c>
      <c r="D21" s="14" t="s">
        <v>1046</v>
      </c>
      <c r="E21" s="14" t="s">
        <v>1047</v>
      </c>
      <c r="F21" s="14" t="s">
        <v>1141</v>
      </c>
      <c r="G21" s="14" t="s">
        <v>1045</v>
      </c>
      <c r="H21" s="14" t="s">
        <v>1046</v>
      </c>
      <c r="I21" s="14" t="s">
        <v>1047</v>
      </c>
      <c r="J21" s="14" t="s">
        <v>1145</v>
      </c>
      <c r="K21" s="14" t="s">
        <v>1045</v>
      </c>
      <c r="L21" s="14" t="s">
        <v>1046</v>
      </c>
      <c r="M21" s="14" t="s">
        <v>1047</v>
      </c>
      <c r="N21" s="14" t="s">
        <v>1149</v>
      </c>
      <c r="O21" s="14" t="s">
        <v>1045</v>
      </c>
      <c r="P21" s="14" t="s">
        <v>1046</v>
      </c>
      <c r="Q21" s="14" t="s">
        <v>1047</v>
      </c>
      <c r="R21" s="14" t="s">
        <v>1153</v>
      </c>
      <c r="S21" s="14" t="s">
        <v>1045</v>
      </c>
      <c r="T21" s="14" t="s">
        <v>1046</v>
      </c>
      <c r="U21" s="14" t="s">
        <v>1047</v>
      </c>
      <c r="V21" s="14" t="s">
        <v>1157</v>
      </c>
      <c r="W21" s="14" t="s">
        <v>1045</v>
      </c>
      <c r="X21" s="14" t="s">
        <v>1046</v>
      </c>
      <c r="Y21" s="14" t="s">
        <v>1047</v>
      </c>
      <c r="Z21" s="14" t="s">
        <v>1161</v>
      </c>
      <c r="AA21" s="14" t="s">
        <v>1045</v>
      </c>
      <c r="AB21" s="14" t="s">
        <v>1046</v>
      </c>
      <c r="AC21" s="14" t="s">
        <v>1047</v>
      </c>
      <c r="AD21" s="14" t="s">
        <v>1165</v>
      </c>
      <c r="AE21" s="14" t="s">
        <v>1045</v>
      </c>
      <c r="AF21" s="14" t="s">
        <v>1046</v>
      </c>
      <c r="AG21" s="14" t="s">
        <v>1047</v>
      </c>
      <c r="AH21" s="14" t="s">
        <v>1169</v>
      </c>
      <c r="AI21" s="14" t="s">
        <v>1045</v>
      </c>
      <c r="AJ21" s="14" t="s">
        <v>1046</v>
      </c>
      <c r="AK21" s="14" t="s">
        <v>1047</v>
      </c>
      <c r="AL21" s="14" t="s">
        <v>1124</v>
      </c>
      <c r="AM21" s="14" t="s">
        <v>1045</v>
      </c>
      <c r="AN21" s="14" t="s">
        <v>1046</v>
      </c>
      <c r="AO21" s="14" t="s">
        <v>1047</v>
      </c>
      <c r="AP21" s="14" t="s">
        <v>1100</v>
      </c>
      <c r="AQ21" s="14" t="s">
        <v>1045</v>
      </c>
      <c r="AR21" s="14" t="s">
        <v>1046</v>
      </c>
      <c r="AS21" s="14" t="s">
        <v>1047</v>
      </c>
      <c r="AT21" s="14" t="s">
        <v>1101</v>
      </c>
      <c r="AU21" s="14" t="s">
        <v>1045</v>
      </c>
      <c r="AV21" s="14" t="s">
        <v>1046</v>
      </c>
      <c r="AW21" s="14" t="s">
        <v>1047</v>
      </c>
      <c r="AX21" s="14" t="s">
        <v>1102</v>
      </c>
      <c r="AY21" s="14" t="s">
        <v>1045</v>
      </c>
      <c r="AZ21" s="14" t="s">
        <v>1046</v>
      </c>
      <c r="BA21" s="14" t="s">
        <v>1047</v>
      </c>
      <c r="BB21" s="14" t="s">
        <v>1044</v>
      </c>
      <c r="BC21" s="14" t="s">
        <v>1045</v>
      </c>
      <c r="BD21" s="14" t="s">
        <v>1046</v>
      </c>
      <c r="BE21" s="14" t="s">
        <v>1047</v>
      </c>
      <c r="BF21" s="14" t="s">
        <v>1048</v>
      </c>
      <c r="BG21" s="14" t="s">
        <v>1045</v>
      </c>
      <c r="BH21" s="14" t="s">
        <v>1046</v>
      </c>
      <c r="BI21" s="14" t="s">
        <v>1047</v>
      </c>
      <c r="BJ21" s="14" t="s">
        <v>1049</v>
      </c>
      <c r="BK21" s="14" t="s">
        <v>1045</v>
      </c>
      <c r="BL21" s="14" t="s">
        <v>1046</v>
      </c>
      <c r="BM21" s="14" t="s">
        <v>1047</v>
      </c>
      <c r="BN21" s="14" t="s">
        <v>1050</v>
      </c>
      <c r="BO21" s="14" t="s">
        <v>1045</v>
      </c>
      <c r="BP21" s="14" t="s">
        <v>1046</v>
      </c>
      <c r="BQ21" s="14" t="s">
        <v>1047</v>
      </c>
      <c r="BR21" s="14" t="s">
        <v>1051</v>
      </c>
      <c r="BS21" s="14" t="s">
        <v>1045</v>
      </c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76" ht="13.5" customHeight="1">
      <c r="A22" s="194" t="s">
        <v>1262</v>
      </c>
      <c r="B22" s="14">
        <v>2.54</v>
      </c>
      <c r="C22" s="14">
        <v>2.54</v>
      </c>
      <c r="D22" s="14">
        <v>2.54</v>
      </c>
      <c r="E22" s="14">
        <v>2.54</v>
      </c>
      <c r="F22" s="14">
        <v>2.54</v>
      </c>
      <c r="G22" s="14">
        <v>2.54</v>
      </c>
      <c r="H22" s="14">
        <v>2.54</v>
      </c>
      <c r="I22" s="14">
        <v>2.54</v>
      </c>
      <c r="J22" s="14">
        <v>2.54</v>
      </c>
      <c r="K22" s="14">
        <v>2.54</v>
      </c>
      <c r="L22" s="14">
        <v>2.54</v>
      </c>
      <c r="M22" s="14">
        <v>2.54</v>
      </c>
      <c r="N22" s="14">
        <v>2.54</v>
      </c>
      <c r="O22" s="14">
        <v>2.54</v>
      </c>
      <c r="P22" s="14">
        <v>2.54</v>
      </c>
      <c r="Q22" s="14">
        <v>2.54</v>
      </c>
      <c r="R22" s="14">
        <v>2.54</v>
      </c>
      <c r="S22" s="14">
        <v>2.54</v>
      </c>
      <c r="T22" s="14">
        <v>2.54</v>
      </c>
      <c r="U22" s="14">
        <v>2.54</v>
      </c>
      <c r="V22" s="14">
        <v>2.54</v>
      </c>
      <c r="W22" s="14">
        <v>2.54</v>
      </c>
      <c r="X22" s="14">
        <v>2.54</v>
      </c>
      <c r="Y22" s="14">
        <v>2.54</v>
      </c>
      <c r="Z22" s="14">
        <v>2.54</v>
      </c>
      <c r="AA22" s="14">
        <v>2.54</v>
      </c>
      <c r="AB22" s="14">
        <v>2.54</v>
      </c>
      <c r="AC22" s="14">
        <v>2.54</v>
      </c>
      <c r="AD22" s="14">
        <v>2.54</v>
      </c>
      <c r="AE22" s="14">
        <v>2.54</v>
      </c>
      <c r="AF22" s="14">
        <v>2.54</v>
      </c>
      <c r="AG22" s="14">
        <v>2.54</v>
      </c>
      <c r="AH22" s="14">
        <v>2.54</v>
      </c>
      <c r="AI22" s="14">
        <v>2.54</v>
      </c>
      <c r="AJ22" s="14">
        <v>2.54</v>
      </c>
      <c r="AK22" s="14">
        <v>2.54</v>
      </c>
      <c r="AL22" s="14">
        <v>2.54</v>
      </c>
      <c r="AM22" s="14">
        <v>2.54</v>
      </c>
      <c r="AN22" s="14">
        <v>2.54</v>
      </c>
      <c r="AO22" s="14">
        <v>2.54</v>
      </c>
      <c r="AP22" s="14">
        <v>2.54</v>
      </c>
      <c r="AQ22" s="14">
        <v>2.54</v>
      </c>
      <c r="AR22" s="14">
        <v>2.54</v>
      </c>
      <c r="AS22" s="14">
        <v>2.54</v>
      </c>
      <c r="AT22" s="14">
        <v>2.54</v>
      </c>
      <c r="AU22" s="14">
        <v>2.54</v>
      </c>
      <c r="AV22" s="14">
        <v>2.54</v>
      </c>
      <c r="AW22" s="14">
        <v>2.54</v>
      </c>
      <c r="AX22" s="14">
        <v>2.54</v>
      </c>
      <c r="AY22" s="14">
        <v>2.54</v>
      </c>
      <c r="AZ22" s="14">
        <v>2.54</v>
      </c>
      <c r="BA22" s="14">
        <v>2.54</v>
      </c>
      <c r="BB22" s="14">
        <v>2.54</v>
      </c>
      <c r="BC22" s="14">
        <v>2.54</v>
      </c>
      <c r="BD22" s="14">
        <v>2.54</v>
      </c>
      <c r="BE22" s="14">
        <v>2.54</v>
      </c>
      <c r="BF22" s="14">
        <v>2.54</v>
      </c>
      <c r="BG22" s="14">
        <v>2.54</v>
      </c>
      <c r="BH22" s="14">
        <v>2.54</v>
      </c>
      <c r="BI22" s="14">
        <v>2.54</v>
      </c>
      <c r="BJ22" s="14">
        <v>2.54</v>
      </c>
      <c r="BK22" s="14">
        <v>2.54</v>
      </c>
      <c r="BL22" s="14">
        <v>2.54</v>
      </c>
      <c r="BM22" s="14">
        <v>2.54</v>
      </c>
      <c r="BN22" s="14">
        <v>2.54</v>
      </c>
      <c r="BO22" s="14">
        <v>2.54</v>
      </c>
      <c r="BP22" s="14">
        <v>2.54</v>
      </c>
      <c r="BQ22" s="14">
        <v>2.54</v>
      </c>
      <c r="BR22" s="14">
        <v>2.54</v>
      </c>
      <c r="BS22" s="14">
        <v>2.54</v>
      </c>
      <c r="BT22" s="14"/>
      <c r="BU22" s="14"/>
      <c r="BV22" s="14"/>
      <c r="BW22" s="14"/>
      <c r="BX22" s="14"/>
    </row>
    <row r="23" spans="1:76" ht="13.5" customHeight="1">
      <c r="A23" s="194" t="s">
        <v>1268</v>
      </c>
      <c r="B23" s="14">
        <v>2.80</v>
      </c>
      <c r="C23" s="14">
        <v>3.14</v>
      </c>
      <c r="D23" s="14">
        <v>3.36</v>
      </c>
      <c r="E23" s="14">
        <v>3.49</v>
      </c>
      <c r="F23" s="14">
        <v>3.68</v>
      </c>
      <c r="G23" s="14">
        <v>3.92</v>
      </c>
      <c r="H23" s="14">
        <v>3.89</v>
      </c>
      <c r="I23" s="14">
        <v>4.09</v>
      </c>
      <c r="J23" s="14">
        <v>4.13</v>
      </c>
      <c r="K23" s="14">
        <v>4.09</v>
      </c>
      <c r="L23" s="14">
        <v>4.3600000000000003</v>
      </c>
      <c r="M23" s="14">
        <v>4.3499999999999996</v>
      </c>
      <c r="N23" s="14">
        <v>4.3899999999999997</v>
      </c>
      <c r="O23" s="14">
        <v>4.5199999999999996</v>
      </c>
      <c r="P23" s="14">
        <v>4.6100000000000003</v>
      </c>
      <c r="Q23" s="14">
        <v>4.70</v>
      </c>
      <c r="R23" s="14">
        <v>4.83</v>
      </c>
      <c r="S23" s="14">
        <v>4.9800000000000004</v>
      </c>
      <c r="T23" s="14">
        <v>5.14</v>
      </c>
      <c r="U23" s="14">
        <v>5.28</v>
      </c>
      <c r="V23" s="14">
        <v>5.24</v>
      </c>
      <c r="W23" s="14">
        <v>5.04</v>
      </c>
      <c r="X23" s="14">
        <v>4.7300000000000004</v>
      </c>
      <c r="Y23" s="14">
        <v>4.3899999999999997</v>
      </c>
      <c r="Z23" s="14">
        <v>4.16</v>
      </c>
      <c r="AA23" s="14">
        <v>3.95</v>
      </c>
      <c r="AB23" s="14">
        <v>3.84</v>
      </c>
      <c r="AC23" s="14">
        <v>3.76</v>
      </c>
      <c r="AD23" s="14">
        <v>3.61</v>
      </c>
      <c r="AE23" s="14">
        <v>3.43</v>
      </c>
      <c r="AF23" s="14">
        <v>3.20</v>
      </c>
      <c r="AG23" s="14">
        <v>2.84</v>
      </c>
      <c r="AH23" s="14">
        <v>2.5099999999999998</v>
      </c>
      <c r="AI23" s="14">
        <v>2.2000000000000002</v>
      </c>
      <c r="AJ23" s="14">
        <v>1.82</v>
      </c>
      <c r="AK23" s="14">
        <v>1.48</v>
      </c>
      <c r="AL23" s="14">
        <v>1.1000000000000001</v>
      </c>
      <c r="AM23" s="14">
        <v>0.81</v>
      </c>
      <c r="AN23" s="14">
        <v>0.68</v>
      </c>
      <c r="AO23" s="14">
        <v>0.71</v>
      </c>
      <c r="AP23" s="14">
        <v>0.74</v>
      </c>
      <c r="AQ23" s="14">
        <v>0.73</v>
      </c>
      <c r="AR23" s="14">
        <v>0.70</v>
      </c>
      <c r="AS23" s="14">
        <v>0.66</v>
      </c>
      <c r="AT23" s="14">
        <v>0.71</v>
      </c>
      <c r="AU23" s="14">
        <v>0.85</v>
      </c>
      <c r="AV23" s="14">
        <v>1.03</v>
      </c>
      <c r="AW23" s="14">
        <v>1.1599999999999999</v>
      </c>
      <c r="AX23" s="14">
        <v>1.23</v>
      </c>
      <c r="AY23" s="14">
        <v>1.19</v>
      </c>
      <c r="AZ23" s="14">
        <v>1.1599999999999999</v>
      </c>
      <c r="BA23" s="14">
        <v>1.1299999999999999</v>
      </c>
      <c r="BB23" s="14">
        <v>1.1499999999999999</v>
      </c>
      <c r="BC23" s="14">
        <v>1.28</v>
      </c>
      <c r="BD23" s="14">
        <v>1.50</v>
      </c>
      <c r="BE23" s="14">
        <v>1.76</v>
      </c>
      <c r="BF23" s="14">
        <v>2.04</v>
      </c>
      <c r="BG23" s="14">
        <v>2.25</v>
      </c>
      <c r="BH23" s="14">
        <v>2.38</v>
      </c>
      <c r="BI23" s="14">
        <v>2.52</v>
      </c>
      <c r="BJ23" s="14">
        <v>2.59</v>
      </c>
      <c r="BK23" s="14">
        <v>2.71</v>
      </c>
      <c r="BL23" s="14">
        <v>2.78</v>
      </c>
      <c r="BM23" s="14">
        <v>2.74</v>
      </c>
      <c r="BN23" s="14">
        <v>2.73</v>
      </c>
      <c r="BO23" s="14">
        <v>2.68</v>
      </c>
      <c r="BP23" s="14">
        <v>2.65</v>
      </c>
      <c r="BQ23" s="14">
        <v>2.74</v>
      </c>
      <c r="BR23" s="14">
        <v>2.80</v>
      </c>
      <c r="BS23" s="14">
        <v>2.87</v>
      </c>
      <c r="BT23" s="14"/>
      <c r="BU23" s="14"/>
      <c r="BV23" s="14"/>
      <c r="BW23" s="14"/>
      <c r="BX23" s="14"/>
    </row>
    <row r="24" spans="1:76" ht="13.5" customHeight="1">
      <c r="A24" s="194" t="s">
        <v>782</v>
      </c>
      <c r="B24" s="14">
        <v>4.16</v>
      </c>
      <c r="C24" s="14">
        <v>3.27</v>
      </c>
      <c r="D24" s="14">
        <v>2.2400000000000002</v>
      </c>
      <c r="E24" s="14">
        <v>2.06</v>
      </c>
      <c r="F24" s="14">
        <v>1.82</v>
      </c>
      <c r="G24" s="14">
        <v>1.78</v>
      </c>
      <c r="H24" s="14">
        <v>2.08</v>
      </c>
      <c r="I24" s="14">
        <v>2.4700000000000002</v>
      </c>
      <c r="J24" s="14">
        <v>2.50</v>
      </c>
      <c r="K24" s="14">
        <v>2.83</v>
      </c>
      <c r="L24" s="14">
        <v>3.18</v>
      </c>
      <c r="M24" s="14">
        <v>3.42</v>
      </c>
      <c r="N24" s="14">
        <v>4.30</v>
      </c>
      <c r="O24" s="14">
        <v>4.28</v>
      </c>
      <c r="P24" s="14">
        <v>4.97</v>
      </c>
      <c r="Q24" s="14">
        <v>5.58</v>
      </c>
      <c r="R24" s="14">
        <v>5.68</v>
      </c>
      <c r="S24" s="14">
        <v>6.90</v>
      </c>
      <c r="T24" s="14">
        <v>7.06</v>
      </c>
      <c r="U24" s="14">
        <v>7.48</v>
      </c>
      <c r="V24" s="14">
        <v>7.81</v>
      </c>
      <c r="W24" s="14">
        <v>8.08</v>
      </c>
      <c r="X24" s="14">
        <v>7.60</v>
      </c>
      <c r="Y24" s="14">
        <v>7</v>
      </c>
      <c r="Z24" s="14">
        <v>6.17</v>
      </c>
      <c r="AA24" s="14">
        <v>5.08</v>
      </c>
      <c r="AB24" s="14">
        <v>4.83</v>
      </c>
      <c r="AC24" s="14">
        <v>5.09</v>
      </c>
      <c r="AD24" s="14">
        <v>4.9800000000000004</v>
      </c>
      <c r="AE24" s="14">
        <v>4.41</v>
      </c>
      <c r="AF24" s="14">
        <v>3.42</v>
      </c>
      <c r="AG24" s="14">
        <v>0.81</v>
      </c>
      <c r="AH24" s="14">
        <v>-4.74</v>
      </c>
      <c r="AI24" s="14">
        <v>-6.07</v>
      </c>
      <c r="AJ24" s="14">
        <v>-5.82</v>
      </c>
      <c r="AK24" s="14">
        <v>-4.51</v>
      </c>
      <c r="AL24" s="14">
        <v>0.97</v>
      </c>
      <c r="AM24" s="14">
        <v>2.94</v>
      </c>
      <c r="AN24" s="14">
        <v>3.24</v>
      </c>
      <c r="AO24" s="14">
        <v>3.55</v>
      </c>
      <c r="AP24" s="14">
        <v>3.01</v>
      </c>
      <c r="AQ24" s="14">
        <v>2.37</v>
      </c>
      <c r="AR24" s="14">
        <v>1.78</v>
      </c>
      <c r="AS24" s="14">
        <v>0.91</v>
      </c>
      <c r="AT24" s="14">
        <v>0.35</v>
      </c>
      <c r="AU24" s="14">
        <v>-0.70</v>
      </c>
      <c r="AV24" s="14">
        <v>-1.27</v>
      </c>
      <c r="AW24" s="14">
        <v>-1.43</v>
      </c>
      <c r="AX24" s="14">
        <v>-1.60</v>
      </c>
      <c r="AY24" s="14">
        <v>-0.85</v>
      </c>
      <c r="AZ24" s="14">
        <v>-0.18</v>
      </c>
      <c r="BA24" s="14">
        <v>0.68</v>
      </c>
      <c r="BB24" s="14">
        <v>2.3199999999999998</v>
      </c>
      <c r="BC24" s="14">
        <v>2.97</v>
      </c>
      <c r="BD24" s="14">
        <v>3.79</v>
      </c>
      <c r="BE24" s="14">
        <v>4.51</v>
      </c>
      <c r="BF24" s="14">
        <v>4.6399999999999997</v>
      </c>
      <c r="BG24" s="14">
        <v>5.0599999999999996</v>
      </c>
      <c r="BH24" s="14">
        <v>5.14</v>
      </c>
      <c r="BI24" s="14">
        <v>4.38</v>
      </c>
      <c r="BJ24" s="14">
        <v>3.37</v>
      </c>
      <c r="BK24" s="14">
        <v>2.31</v>
      </c>
      <c r="BL24" s="14">
        <v>1.55</v>
      </c>
      <c r="BM24" s="14">
        <v>1.96</v>
      </c>
      <c r="BN24" s="14">
        <v>2.85</v>
      </c>
      <c r="BO24" s="14">
        <v>4.8899999999999997</v>
      </c>
      <c r="BP24" s="14">
        <v>5.0599999999999996</v>
      </c>
      <c r="BQ24" s="14">
        <v>4.80</v>
      </c>
      <c r="BR24" s="14">
        <v>4.1900000000000004</v>
      </c>
      <c r="BS24" s="14">
        <v>2.4500000000000002</v>
      </c>
      <c r="BT24" s="14"/>
      <c r="BU24" s="14"/>
      <c r="BV24" s="14"/>
      <c r="BW24" s="14"/>
      <c r="BX24" s="14"/>
    </row>
    <row r="25" spans="1:76" s="789" customFormat="1" ht="13.5" customHeight="1">
      <c r="A25" s="789" t="s">
        <v>1265</v>
      </c>
      <c r="B25" s="215">
        <v>2.80</v>
      </c>
      <c r="C25" s="215">
        <v>3.14</v>
      </c>
      <c r="D25" s="215">
        <v>2.2400000000000002</v>
      </c>
      <c r="E25" s="215">
        <v>2.06</v>
      </c>
      <c r="F25" s="215">
        <v>1.82</v>
      </c>
      <c r="G25" s="215">
        <v>1.78</v>
      </c>
      <c r="H25" s="215">
        <v>2.08</v>
      </c>
      <c r="I25" s="215">
        <v>2.4700000000000002</v>
      </c>
      <c r="J25" s="215">
        <v>2.50</v>
      </c>
      <c r="K25" s="215">
        <v>2.83</v>
      </c>
      <c r="L25" s="215">
        <v>3.18</v>
      </c>
      <c r="M25" s="215">
        <v>3.42</v>
      </c>
      <c r="N25" s="215">
        <v>4.30</v>
      </c>
      <c r="O25" s="215">
        <v>4.28</v>
      </c>
      <c r="P25" s="215">
        <v>4.6100000000000003</v>
      </c>
      <c r="Q25" s="215">
        <v>4.70</v>
      </c>
      <c r="R25" s="215">
        <v>4.83</v>
      </c>
      <c r="S25" s="215">
        <v>4.9800000000000004</v>
      </c>
      <c r="T25" s="215">
        <v>5.14</v>
      </c>
      <c r="U25" s="215">
        <v>5.28</v>
      </c>
      <c r="V25" s="215">
        <v>5.24</v>
      </c>
      <c r="W25" s="215">
        <v>5.04</v>
      </c>
      <c r="X25" s="215">
        <v>4.7300000000000004</v>
      </c>
      <c r="Y25" s="215">
        <v>4.3899999999999997</v>
      </c>
      <c r="Z25" s="215">
        <v>4.16</v>
      </c>
      <c r="AA25" s="215">
        <v>3.95</v>
      </c>
      <c r="AB25" s="215">
        <v>3.84</v>
      </c>
      <c r="AC25" s="215">
        <v>3.76</v>
      </c>
      <c r="AD25" s="215">
        <v>3.61</v>
      </c>
      <c r="AE25" s="215">
        <v>3.43</v>
      </c>
      <c r="AF25" s="215">
        <v>3.20</v>
      </c>
      <c r="AG25" s="215">
        <v>0.81</v>
      </c>
      <c r="AH25" s="215">
        <v>0</v>
      </c>
      <c r="AI25" s="215">
        <v>0</v>
      </c>
      <c r="AJ25" s="215">
        <v>0</v>
      </c>
      <c r="AK25" s="215">
        <v>0</v>
      </c>
      <c r="AL25" s="215">
        <v>0.97</v>
      </c>
      <c r="AM25" s="215">
        <v>0.81</v>
      </c>
      <c r="AN25" s="215">
        <v>0.68</v>
      </c>
      <c r="AO25" s="215">
        <v>0.71</v>
      </c>
      <c r="AP25" s="215">
        <v>0.74</v>
      </c>
      <c r="AQ25" s="215">
        <v>0.73</v>
      </c>
      <c r="AR25" s="215">
        <v>0.70</v>
      </c>
      <c r="AS25" s="215">
        <v>0.66</v>
      </c>
      <c r="AT25" s="215">
        <v>0.35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0.68</v>
      </c>
      <c r="BB25" s="215">
        <v>1.1499999999999999</v>
      </c>
      <c r="BC25" s="215">
        <v>1.28</v>
      </c>
      <c r="BD25" s="215">
        <v>1.50</v>
      </c>
      <c r="BE25" s="215">
        <v>1.76</v>
      </c>
      <c r="BF25" s="215">
        <v>2.04</v>
      </c>
      <c r="BG25" s="215">
        <v>2.25</v>
      </c>
      <c r="BH25" s="215">
        <v>2.38</v>
      </c>
      <c r="BI25" s="215">
        <v>2.52</v>
      </c>
      <c r="BJ25" s="215">
        <v>2.59</v>
      </c>
      <c r="BK25" s="215">
        <v>2.31</v>
      </c>
      <c r="BL25" s="215">
        <v>1.55</v>
      </c>
      <c r="BM25" s="215">
        <v>1.96</v>
      </c>
      <c r="BN25" s="215">
        <v>2.73</v>
      </c>
      <c r="BO25" s="215">
        <v>2.68</v>
      </c>
      <c r="BP25" s="215">
        <v>2.65</v>
      </c>
      <c r="BQ25" s="215">
        <v>2.74</v>
      </c>
      <c r="BR25" s="215">
        <v>2.80</v>
      </c>
      <c r="BS25" s="215">
        <v>2.4500000000000002</v>
      </c>
      <c r="BT25" s="215"/>
      <c r="BU25" s="215"/>
      <c r="BV25" s="215"/>
      <c r="BW25" s="215"/>
      <c r="BX25" s="215"/>
    </row>
    <row r="26" spans="1:76" s="789" customFormat="1" ht="13.5" customHeight="1">
      <c r="A26" s="789" t="s">
        <v>1266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5">
        <v>0</v>
      </c>
      <c r="X26" s="215">
        <v>0</v>
      </c>
      <c r="Y26" s="215">
        <v>0</v>
      </c>
      <c r="Z26" s="215">
        <v>0</v>
      </c>
      <c r="AA26" s="215">
        <v>0</v>
      </c>
      <c r="AB26" s="215">
        <v>0</v>
      </c>
      <c r="AC26" s="215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-4.74</v>
      </c>
      <c r="AI26" s="215">
        <v>-6.07</v>
      </c>
      <c r="AJ26" s="215">
        <v>-5.82</v>
      </c>
      <c r="AK26" s="215">
        <v>-4.51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0</v>
      </c>
      <c r="AT26" s="215">
        <v>0</v>
      </c>
      <c r="AU26" s="215">
        <v>-0.70</v>
      </c>
      <c r="AV26" s="215">
        <v>-1.27</v>
      </c>
      <c r="AW26" s="215">
        <v>-1.43</v>
      </c>
      <c r="AX26" s="215">
        <v>-1.60</v>
      </c>
      <c r="AY26" s="215">
        <v>-0.85</v>
      </c>
      <c r="AZ26" s="215">
        <v>-0.18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/>
      <c r="BU26" s="215"/>
      <c r="BV26" s="215"/>
      <c r="BW26" s="215"/>
      <c r="BX26" s="215"/>
    </row>
    <row r="27" spans="1:76" ht="13.5" customHeight="1">
      <c r="A27" s="194" t="s">
        <v>1269</v>
      </c>
      <c r="B27" s="14">
        <v>1.36</v>
      </c>
      <c r="C27" s="14">
        <v>0.13</v>
      </c>
      <c r="D27" s="14">
        <v>1.1200000000000001</v>
      </c>
      <c r="E27" s="14">
        <v>1.44</v>
      </c>
      <c r="F27" s="14">
        <v>1.86</v>
      </c>
      <c r="G27" s="14">
        <v>2.14</v>
      </c>
      <c r="H27" s="14">
        <v>1.81</v>
      </c>
      <c r="I27" s="14">
        <v>1.62</v>
      </c>
      <c r="J27" s="14">
        <v>1.63</v>
      </c>
      <c r="K27" s="14">
        <v>1.26</v>
      </c>
      <c r="L27" s="14">
        <v>1.18</v>
      </c>
      <c r="M27" s="14">
        <v>0.93</v>
      </c>
      <c r="N27" s="14">
        <v>0.09</v>
      </c>
      <c r="O27" s="14">
        <v>0.23</v>
      </c>
      <c r="P27" s="14">
        <v>0.36</v>
      </c>
      <c r="Q27" s="14">
        <v>0.88</v>
      </c>
      <c r="R27" s="14">
        <v>0.85</v>
      </c>
      <c r="S27" s="14">
        <v>1.91</v>
      </c>
      <c r="T27" s="14">
        <v>1.91</v>
      </c>
      <c r="U27" s="14">
        <v>2.2000000000000002</v>
      </c>
      <c r="V27" s="14">
        <v>2.57</v>
      </c>
      <c r="W27" s="14">
        <v>3.04</v>
      </c>
      <c r="X27" s="14">
        <v>2.87</v>
      </c>
      <c r="Y27" s="14">
        <v>2.61</v>
      </c>
      <c r="Z27" s="14">
        <v>2.0099999999999998</v>
      </c>
      <c r="AA27" s="14">
        <v>1.1200000000000001</v>
      </c>
      <c r="AB27" s="14">
        <v>0.99</v>
      </c>
      <c r="AC27" s="14">
        <v>1.33</v>
      </c>
      <c r="AD27" s="14">
        <v>1.37</v>
      </c>
      <c r="AE27" s="14">
        <v>0.98</v>
      </c>
      <c r="AF27" s="14">
        <v>0.22</v>
      </c>
      <c r="AG27" s="14">
        <v>2.0299999999999998</v>
      </c>
      <c r="AH27" s="14">
        <v>2.5099999999999998</v>
      </c>
      <c r="AI27" s="14">
        <v>2.2000000000000002</v>
      </c>
      <c r="AJ27" s="14">
        <v>1.82</v>
      </c>
      <c r="AK27" s="14">
        <v>1.48</v>
      </c>
      <c r="AL27" s="14">
        <v>0.13</v>
      </c>
      <c r="AM27" s="14">
        <v>2.13</v>
      </c>
      <c r="AN27" s="14">
        <v>2.5499999999999998</v>
      </c>
      <c r="AO27" s="14">
        <v>2.85</v>
      </c>
      <c r="AP27" s="14">
        <v>2.27</v>
      </c>
      <c r="AQ27" s="14">
        <v>1.64</v>
      </c>
      <c r="AR27" s="14">
        <v>1.0900000000000001</v>
      </c>
      <c r="AS27" s="14">
        <v>0.25</v>
      </c>
      <c r="AT27" s="14">
        <v>0.36</v>
      </c>
      <c r="AU27" s="14">
        <v>0.85</v>
      </c>
      <c r="AV27" s="14">
        <v>1.03</v>
      </c>
      <c r="AW27" s="14">
        <v>1.1599999999999999</v>
      </c>
      <c r="AX27" s="14">
        <v>1.23</v>
      </c>
      <c r="AY27" s="14">
        <v>1.19</v>
      </c>
      <c r="AZ27" s="14">
        <v>1.1599999999999999</v>
      </c>
      <c r="BA27" s="14">
        <v>0.45</v>
      </c>
      <c r="BB27" s="14">
        <v>1.18</v>
      </c>
      <c r="BC27" s="14">
        <v>1.69</v>
      </c>
      <c r="BD27" s="14">
        <v>2.29</v>
      </c>
      <c r="BE27" s="14">
        <v>2.74</v>
      </c>
      <c r="BF27" s="14">
        <v>2.61</v>
      </c>
      <c r="BG27" s="14">
        <v>2.82</v>
      </c>
      <c r="BH27" s="14">
        <v>2.75</v>
      </c>
      <c r="BI27" s="14">
        <v>1.87</v>
      </c>
      <c r="BJ27" s="14">
        <v>0.78</v>
      </c>
      <c r="BK27" s="14">
        <v>0.40</v>
      </c>
      <c r="BL27" s="14">
        <v>1.23</v>
      </c>
      <c r="BM27" s="14">
        <v>0.78</v>
      </c>
      <c r="BN27" s="14">
        <v>0.12</v>
      </c>
      <c r="BO27" s="14">
        <v>2.21</v>
      </c>
      <c r="BP27" s="14">
        <v>2.41</v>
      </c>
      <c r="BQ27" s="14">
        <v>2.06</v>
      </c>
      <c r="BR27" s="14">
        <v>1.38</v>
      </c>
      <c r="BS27" s="14">
        <v>0.42</v>
      </c>
      <c r="BT27" s="14"/>
      <c r="BU27" s="14"/>
      <c r="BV27" s="14"/>
      <c r="BW27" s="14"/>
      <c r="BX27" s="14"/>
    </row>
  </sheetData>
  <sheetProtection sheet="1" objects="1" scenarios="1"/>
  <customSheetViews>
    <customSheetView guid="{1aacdffc-ac9d-4b1b-8687-84b03e00defe}" scale="130" showGridLines="0" topLeftCell="A1">
      <selection pane="topLeft" activeCell="N1" sqref="N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30" showGridLines="0" state="hidden" topLeftCell="A1">
      <selection pane="topLeft" activeCell="N1" sqref="N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30" showGridLines="0" topLeftCell="A1">
      <selection pane="topLeft" activeCell="N1" sqref="N1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33" customWidth="1"/>
    <col min="2" max="2" width="0" style="133" hidden="1" customWidth="1"/>
    <col min="3" max="3" width="13.3333333333333" style="133" customWidth="1"/>
    <col min="4" max="4" width="0" style="133" hidden="1" customWidth="1"/>
    <col min="5" max="14" width="6.66666666666667" style="133" customWidth="1"/>
    <col min="15" max="15" width="5.83333333333333" style="133" customWidth="1"/>
    <col min="16" max="57" width="0" style="133" hidden="1" customWidth="1"/>
    <col min="58" max="16384" width="0" style="133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140</v>
      </c>
      <c r="B3" s="27" t="s">
        <v>214</v>
      </c>
      <c r="E3"/>
      <c r="F3"/>
      <c r="G3"/>
      <c r="H3"/>
    </row>
    <row r="4" spans="1:9" ht="12.75" customHeight="1">
      <c r="A4" s="78" t="s">
        <v>235</v>
      </c>
      <c r="B4" s="78" t="s">
        <v>236</v>
      </c>
      <c r="C4" s="137"/>
      <c r="D4" s="137"/>
      <c r="E4" s="138"/>
      <c r="F4" s="139"/>
      <c r="G4" s="139"/>
      <c r="H4" s="138"/>
      <c r="I4" s="138"/>
    </row>
    <row r="5" spans="1:9" ht="12.75" customHeight="1">
      <c r="A5" s="78"/>
      <c r="B5" s="78"/>
      <c r="C5" s="137"/>
      <c r="D5" s="137"/>
      <c r="E5" s="138"/>
      <c r="F5" s="139"/>
      <c r="G5" s="139"/>
      <c r="H5" s="138"/>
      <c r="I5" s="138"/>
    </row>
    <row r="6" spans="1:14" ht="1.5" customHeight="1" thickBot="1">
      <c r="A6" s="89"/>
      <c r="B6" s="89"/>
      <c r="C6" s="89"/>
      <c r="D6" s="89"/>
      <c r="E6" s="89"/>
      <c r="F6" s="140"/>
      <c r="G6" s="99"/>
      <c r="H6" s="89"/>
      <c r="I6" s="89"/>
      <c r="J6" s="89"/>
      <c r="K6" s="89"/>
      <c r="L6" s="89"/>
      <c r="M6" s="89"/>
      <c r="N6" s="89"/>
    </row>
    <row r="7" spans="1:14" ht="12.75" customHeight="1">
      <c r="A7" s="467"/>
      <c r="B7" s="467"/>
      <c r="C7" s="467"/>
      <c r="D7" s="467"/>
      <c r="E7" s="324">
        <v>2009</v>
      </c>
      <c r="F7" s="325">
        <v>2010</v>
      </c>
      <c r="G7" s="325">
        <v>2011</v>
      </c>
      <c r="H7" s="325">
        <v>2012</v>
      </c>
      <c r="I7" s="325">
        <v>2013</v>
      </c>
      <c r="J7" s="325">
        <v>2014</v>
      </c>
      <c r="K7" s="325">
        <v>2015</v>
      </c>
      <c r="L7" s="325">
        <v>2016</v>
      </c>
      <c r="M7" s="325">
        <v>2017</v>
      </c>
      <c r="N7" s="325">
        <v>2018</v>
      </c>
    </row>
    <row r="8" spans="1:14" ht="12.75" customHeight="1">
      <c r="A8" s="480"/>
      <c r="B8" s="480"/>
      <c r="C8" s="450"/>
      <c r="D8" s="450"/>
      <c r="E8" s="92"/>
      <c r="F8" s="93"/>
      <c r="G8" s="93"/>
      <c r="H8" s="93"/>
      <c r="I8" s="141"/>
      <c r="J8" s="91"/>
      <c r="K8" s="91"/>
      <c r="L8" s="91"/>
      <c r="M8" s="90"/>
      <c r="N8" s="90" t="s">
        <v>728</v>
      </c>
    </row>
    <row r="9" spans="1:14" ht="12.75" customHeight="1">
      <c r="A9" s="526" t="s">
        <v>729</v>
      </c>
      <c r="B9" s="526" t="s">
        <v>730</v>
      </c>
      <c r="C9" s="535" t="s">
        <v>477</v>
      </c>
      <c r="D9" s="535" t="s">
        <v>477</v>
      </c>
      <c r="E9" s="323">
        <v>-3.80</v>
      </c>
      <c r="F9" s="322">
        <v>-2</v>
      </c>
      <c r="G9" s="322">
        <v>-0.80</v>
      </c>
      <c r="H9" s="322">
        <v>-2.40</v>
      </c>
      <c r="I9" s="322">
        <v>-4</v>
      </c>
      <c r="J9" s="322">
        <v>-2.2000000000000002</v>
      </c>
      <c r="K9" s="322">
        <v>0.20</v>
      </c>
      <c r="L9" s="322">
        <v>-0.20</v>
      </c>
      <c r="M9" s="322">
        <v>1.50</v>
      </c>
      <c r="N9" s="322">
        <v>1.60</v>
      </c>
    </row>
    <row r="10" spans="1:14" ht="12.75" customHeight="1">
      <c r="A10" s="526" t="s">
        <v>742</v>
      </c>
      <c r="B10" s="526" t="s">
        <v>743</v>
      </c>
      <c r="C10" s="535" t="s">
        <v>0</v>
      </c>
      <c r="D10" s="535" t="s">
        <v>1</v>
      </c>
      <c r="E10" s="323">
        <v>2</v>
      </c>
      <c r="F10" s="322">
        <v>0.80</v>
      </c>
      <c r="G10" s="322">
        <v>0.70</v>
      </c>
      <c r="H10" s="322">
        <v>0.90</v>
      </c>
      <c r="I10" s="322">
        <v>1.20</v>
      </c>
      <c r="J10" s="322">
        <v>1.40</v>
      </c>
      <c r="K10" s="322">
        <v>2.2999999999999998</v>
      </c>
      <c r="L10" s="322">
        <v>2.70</v>
      </c>
      <c r="M10" s="322">
        <v>2.70</v>
      </c>
      <c r="N10" s="322">
        <v>2.80</v>
      </c>
    </row>
    <row r="11" spans="1:14" ht="12.75" customHeight="1">
      <c r="A11" s="665" t="s">
        <v>731</v>
      </c>
      <c r="B11" s="665" t="s">
        <v>732</v>
      </c>
      <c r="C11" s="321"/>
      <c r="D11" s="321"/>
      <c r="E11" s="612"/>
      <c r="F11" s="555"/>
      <c r="G11" s="555"/>
      <c r="H11" s="555"/>
      <c r="I11" s="555"/>
      <c r="J11" s="555"/>
      <c r="K11" s="555"/>
      <c r="L11" s="555"/>
      <c r="M11" s="555"/>
      <c r="N11" s="555"/>
    </row>
    <row r="12" spans="1:14" ht="12.75" customHeight="1">
      <c r="A12" s="675" t="s">
        <v>733</v>
      </c>
      <c r="B12" s="675" t="s">
        <v>734</v>
      </c>
      <c r="C12" s="536" t="s">
        <v>735</v>
      </c>
      <c r="D12" s="536" t="s">
        <v>608</v>
      </c>
      <c r="E12" s="613">
        <v>1.1000000000000001</v>
      </c>
      <c r="F12" s="135">
        <v>0.60</v>
      </c>
      <c r="G12" s="135">
        <v>0.40</v>
      </c>
      <c r="H12" s="135">
        <v>0.40</v>
      </c>
      <c r="I12" s="135">
        <v>0.70</v>
      </c>
      <c r="J12" s="135">
        <v>1.20</v>
      </c>
      <c r="K12" s="135">
        <v>1.70</v>
      </c>
      <c r="L12" s="135">
        <v>1.90</v>
      </c>
      <c r="M12" s="135">
        <v>2</v>
      </c>
      <c r="N12" s="135">
        <v>2</v>
      </c>
    </row>
    <row r="13" spans="1:14" ht="12.75" customHeight="1">
      <c r="A13" s="675" t="s">
        <v>736</v>
      </c>
      <c r="B13" s="675" t="s">
        <v>737</v>
      </c>
      <c r="C13" s="536" t="s">
        <v>735</v>
      </c>
      <c r="D13" s="536" t="s">
        <v>608</v>
      </c>
      <c r="E13" s="136">
        <v>0.80</v>
      </c>
      <c r="F13" s="131">
        <v>0.60</v>
      </c>
      <c r="G13" s="131">
        <v>0.60</v>
      </c>
      <c r="H13" s="131">
        <v>0.50</v>
      </c>
      <c r="I13" s="131">
        <v>0.40</v>
      </c>
      <c r="J13" s="131">
        <v>0.40</v>
      </c>
      <c r="K13" s="131">
        <v>0.60</v>
      </c>
      <c r="L13" s="131">
        <v>0.60</v>
      </c>
      <c r="M13" s="131">
        <v>0.50</v>
      </c>
      <c r="N13" s="131">
        <v>0.60</v>
      </c>
    </row>
    <row r="14" spans="1:14" ht="12.75" customHeight="1">
      <c r="A14" s="675" t="s">
        <v>744</v>
      </c>
      <c r="B14" s="675" t="s">
        <v>745</v>
      </c>
      <c r="C14" s="536" t="s">
        <v>735</v>
      </c>
      <c r="D14" s="536" t="s">
        <v>608</v>
      </c>
      <c r="E14" s="136">
        <v>0.10</v>
      </c>
      <c r="F14" s="131">
        <v>-0.20</v>
      </c>
      <c r="G14" s="131">
        <v>-0.40</v>
      </c>
      <c r="H14" s="131">
        <v>-0.50</v>
      </c>
      <c r="I14" s="131">
        <v>-0.50</v>
      </c>
      <c r="J14" s="131">
        <v>-0.50</v>
      </c>
      <c r="K14" s="131">
        <v>-0.40</v>
      </c>
      <c r="L14" s="131">
        <v>-0.40</v>
      </c>
      <c r="M14" s="131">
        <v>-0.40</v>
      </c>
      <c r="N14" s="131">
        <v>-0.30</v>
      </c>
    </row>
    <row r="15" spans="1:14" ht="12.75" customHeight="1">
      <c r="A15" s="675" t="s">
        <v>738</v>
      </c>
      <c r="B15" s="675" t="s">
        <v>739</v>
      </c>
      <c r="C15" s="536" t="s">
        <v>735</v>
      </c>
      <c r="D15" s="536" t="s">
        <v>608</v>
      </c>
      <c r="E15" s="136">
        <v>0.30</v>
      </c>
      <c r="F15" s="131">
        <v>0.10</v>
      </c>
      <c r="G15" s="131">
        <v>0.30</v>
      </c>
      <c r="H15" s="131">
        <v>0.80</v>
      </c>
      <c r="I15" s="131">
        <v>1</v>
      </c>
      <c r="J15" s="131">
        <v>0.50</v>
      </c>
      <c r="K15" s="131">
        <v>0.50</v>
      </c>
      <c r="L15" s="131">
        <v>0.70</v>
      </c>
      <c r="M15" s="131">
        <v>0.70</v>
      </c>
      <c r="N15" s="131">
        <v>0.70</v>
      </c>
    </row>
    <row r="16" spans="1:14" ht="12.75" customHeight="1" thickBot="1">
      <c r="A16" s="716" t="s">
        <v>740</v>
      </c>
      <c r="B16" s="716" t="s">
        <v>741</v>
      </c>
      <c r="C16" s="530" t="s">
        <v>735</v>
      </c>
      <c r="D16" s="530" t="s">
        <v>608</v>
      </c>
      <c r="E16" s="326">
        <v>-0.30</v>
      </c>
      <c r="F16" s="327">
        <v>-0.30</v>
      </c>
      <c r="G16" s="327">
        <v>-0.20</v>
      </c>
      <c r="H16" s="327">
        <v>-0.30</v>
      </c>
      <c r="I16" s="327">
        <v>-0.30</v>
      </c>
      <c r="J16" s="327">
        <v>-0.20</v>
      </c>
      <c r="K16" s="327">
        <v>-0.10</v>
      </c>
      <c r="L16" s="327">
        <v>-0.10</v>
      </c>
      <c r="M16" s="327">
        <v>-0.10</v>
      </c>
      <c r="N16" s="327">
        <v>-0.10</v>
      </c>
    </row>
    <row r="17" spans="1:12" ht="12.75" customHeight="1">
      <c r="A17" s="89"/>
      <c r="B17" s="89"/>
      <c r="C17" s="89"/>
      <c r="D17" s="89"/>
      <c r="E17" s="142"/>
      <c r="F17" s="142"/>
      <c r="G17" s="142"/>
      <c r="H17" s="142"/>
      <c r="I17" s="142"/>
      <c r="J17" s="142"/>
      <c r="K17" s="142"/>
      <c r="L17" s="142"/>
    </row>
    <row r="18" spans="1:13" ht="12.75" customHeight="1">
      <c r="A18" s="89"/>
      <c r="B18" s="89"/>
      <c r="C18" s="89"/>
      <c r="D18" s="89"/>
      <c r="E18" s="143"/>
      <c r="F18" s="143"/>
      <c r="G18" s="143"/>
      <c r="H18" s="143"/>
      <c r="I18" s="143"/>
      <c r="J18" s="89"/>
      <c r="K18" s="89"/>
      <c r="L18" s="89"/>
      <c r="M18" s="89"/>
    </row>
    <row r="19" spans="1:12" ht="12.75" customHeight="1" hidden="1">
      <c r="A19" s="89"/>
      <c r="B19" s="89"/>
      <c r="C19" s="89"/>
      <c r="D19" s="89"/>
      <c r="E19" s="143"/>
      <c r="F19" s="143"/>
      <c r="G19" s="143"/>
      <c r="H19" s="143"/>
      <c r="I19" s="143"/>
      <c r="J19" s="89"/>
      <c r="K19" s="89"/>
      <c r="L19" s="89"/>
    </row>
    <row r="20" spans="1:10" ht="12.75" customHeight="1" hidden="1">
      <c r="A20" s="89"/>
      <c r="B20" s="89"/>
      <c r="C20" s="89"/>
      <c r="D20" s="89"/>
      <c r="E20" s="143"/>
      <c r="F20" s="143"/>
      <c r="G20" s="143"/>
      <c r="H20" s="143"/>
      <c r="I20" s="143"/>
      <c r="J20" s="89"/>
    </row>
    <row r="21" spans="1:12" ht="12.75" customHeight="1" hidden="1">
      <c r="A21" s="89"/>
      <c r="B21" s="89"/>
      <c r="C21" s="89"/>
      <c r="D21" s="89"/>
      <c r="E21" s="143"/>
      <c r="F21" s="143"/>
      <c r="G21" s="143"/>
      <c r="H21" s="143"/>
      <c r="I21" s="143"/>
      <c r="J21" s="89"/>
      <c r="K21" s="89"/>
      <c r="L21" s="89"/>
    </row>
    <row r="22" spans="1:10" ht="12.75" customHeight="1" hidden="1">
      <c r="A22" s="89"/>
      <c r="B22" s="89"/>
      <c r="C22" s="89"/>
      <c r="D22" s="89"/>
      <c r="E22" s="143"/>
      <c r="F22" s="143"/>
      <c r="G22" s="143"/>
      <c r="H22" s="143"/>
      <c r="I22" s="143"/>
      <c r="J22" s="89"/>
    </row>
    <row r="23" spans="1:12" ht="12.75" customHeight="1" hidden="1">
      <c r="A23" s="144"/>
      <c r="B23" s="144"/>
      <c r="C23" s="144"/>
      <c r="D23" s="144"/>
      <c r="E23" s="89"/>
      <c r="F23" s="89"/>
      <c r="G23" s="89"/>
      <c r="H23" s="89"/>
      <c r="I23" s="89"/>
      <c r="J23" s="89"/>
      <c r="K23" s="89"/>
      <c r="L23" s="89"/>
    </row>
    <row r="24" spans="1:14" ht="12.75" customHeight="1" hidden="1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  <row r="25" spans="1:14" ht="12.75" customHeight="1" hidden="1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3:14" ht="12.75" customHeight="1" hidden="1">
      <c r="M36" s="135"/>
      <c r="N36" s="135"/>
    </row>
  </sheetData>
  <sheetProtection sheet="1" objects="1" scenarios="1"/>
  <customSheetViews>
    <customSheetView guid="{1aacdffc-ac9d-4b1b-8687-84b03e00defe}" fitToPage="1" hiddenColumns="1" hiddenRows="1" scale="130" showGridLines="0" topLeftCell="A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4768fbb5-59c0-422e-8f22-a0db0fb9f7d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8e803214-09ab-42ad-9b41-66187a95448a}" fitToPage="1" hiddenColumns="1" hiddenRows="1" scale="130" showGridLines="0" topLeftCell="B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3" t="s">
        <v>17</v>
      </c>
    </row>
  </sheetData>
  <sheetProtection sheet="1" objects="1" scenarios="1"/>
  <customSheetViews>
    <customSheetView guid="{1aacdffc-ac9d-4b1b-8687-84b03e00defe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4768fbb5-59c0-422e-8f22-a0db0fb9f7d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8e803214-09ab-42ad-9b41-66187a95448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16384" width="7.33333333333333" style="193"/>
  </cols>
  <sheetData>
    <row r="1" spans="1:8" ht="13.5" customHeight="1">
      <c r="A1" s="681" t="s">
        <v>141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262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108.40</v>
      </c>
      <c r="Q19" s="14">
        <v>106.65</v>
      </c>
      <c r="R19" s="14">
        <v>105.82</v>
      </c>
      <c r="S19" s="14">
        <v>103.34</v>
      </c>
      <c r="T19" s="14">
        <v>96.20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102.40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83.60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96.60</v>
      </c>
      <c r="AV19" s="14">
        <v>96.60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96.70</v>
      </c>
      <c r="BE19" s="14">
        <v>98.50</v>
      </c>
      <c r="BF19" s="14">
        <v>96.70</v>
      </c>
      <c r="BG19" s="14">
        <v>96.30</v>
      </c>
      <c r="BH19" s="14">
        <v>94.90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1271</v>
      </c>
      <c r="B20" s="14">
        <v>5.58</v>
      </c>
      <c r="C20" s="14">
        <v>6.32</v>
      </c>
      <c r="D20" s="14">
        <v>7.73</v>
      </c>
      <c r="E20" s="14">
        <v>13.97</v>
      </c>
      <c r="F20" s="14">
        <v>7.82</v>
      </c>
      <c r="G20" s="14">
        <v>11.06</v>
      </c>
      <c r="H20" s="14">
        <v>14.35</v>
      </c>
      <c r="I20" s="14">
        <v>16.39</v>
      </c>
      <c r="J20" s="14">
        <v>21.21</v>
      </c>
      <c r="K20" s="14">
        <v>19.93</v>
      </c>
      <c r="L20" s="14">
        <v>18.71</v>
      </c>
      <c r="M20" s="14">
        <v>12.38</v>
      </c>
      <c r="N20" s="14">
        <v>6.58</v>
      </c>
      <c r="O20" s="14">
        <v>5.15</v>
      </c>
      <c r="P20" s="14">
        <v>2.96</v>
      </c>
      <c r="Q20" s="14">
        <v>7.07</v>
      </c>
      <c r="R20" s="14">
        <v>8.11</v>
      </c>
      <c r="S20" s="14">
        <v>9</v>
      </c>
      <c r="T20" s="14">
        <v>9.31</v>
      </c>
      <c r="U20" s="14">
        <v>4.58</v>
      </c>
      <c r="V20" s="14">
        <v>-9.4600000000000009</v>
      </c>
      <c r="W20" s="14">
        <v>-12.08</v>
      </c>
      <c r="X20" s="14">
        <v>-12.80</v>
      </c>
      <c r="Y20" s="14">
        <v>-10.39</v>
      </c>
      <c r="Z20" s="14">
        <v>3.05</v>
      </c>
      <c r="AA20" s="14">
        <v>5.79</v>
      </c>
      <c r="AB20" s="14">
        <v>7.61</v>
      </c>
      <c r="AC20" s="14">
        <v>7.69</v>
      </c>
      <c r="AD20" s="14">
        <v>8.42</v>
      </c>
      <c r="AE20" s="14">
        <v>8</v>
      </c>
      <c r="AF20" s="14">
        <v>6.03</v>
      </c>
      <c r="AG20" s="14">
        <v>3.96</v>
      </c>
      <c r="AH20" s="14">
        <v>0.30</v>
      </c>
      <c r="AI20" s="14">
        <v>-1.95</v>
      </c>
      <c r="AJ20" s="14">
        <v>-4.26</v>
      </c>
      <c r="AK20" s="14">
        <v>-4.57</v>
      </c>
      <c r="AL20" s="14">
        <v>-5.77</v>
      </c>
      <c r="AM20" s="14">
        <v>-5.24</v>
      </c>
      <c r="AN20" s="14">
        <v>-4.16</v>
      </c>
      <c r="AO20" s="14">
        <v>-2.70</v>
      </c>
      <c r="AP20" s="14">
        <v>2.5499999999999998</v>
      </c>
      <c r="AQ20" s="14">
        <v>4.16</v>
      </c>
      <c r="AR20" s="14">
        <v>6.02</v>
      </c>
      <c r="AS20" s="14">
        <v>7.78</v>
      </c>
      <c r="AT20" s="14">
        <v>5.98</v>
      </c>
      <c r="AU20" s="14">
        <v>5.20</v>
      </c>
      <c r="AV20" s="14">
        <v>4.32</v>
      </c>
      <c r="AW20" s="14">
        <v>1.92</v>
      </c>
      <c r="AX20" s="14">
        <v>1.71</v>
      </c>
      <c r="AY20" s="14">
        <v>0.76</v>
      </c>
      <c r="AZ20" s="14">
        <v>1.1399999999999999</v>
      </c>
      <c r="BA20" s="14">
        <v>3.15</v>
      </c>
      <c r="BB20" s="14">
        <v>6.42</v>
      </c>
      <c r="BC20" s="14">
        <v>10.58</v>
      </c>
      <c r="BD20" s="14">
        <v>11.48</v>
      </c>
      <c r="BE20" s="14">
        <v>9.4600000000000009</v>
      </c>
      <c r="BF20" s="14">
        <v>5.43</v>
      </c>
      <c r="BG20" s="14">
        <v>2.37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2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93" customWidth="1"/>
    <col min="2" max="16384" width="7.16666666666667" style="193"/>
  </cols>
  <sheetData>
    <row r="1" spans="1:8" ht="13.5" customHeight="1">
      <c r="A1" s="681" t="s">
        <v>142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1272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108.40</v>
      </c>
      <c r="Q19" s="14">
        <v>106.65</v>
      </c>
      <c r="R19" s="14">
        <v>105.82</v>
      </c>
      <c r="S19" s="14">
        <v>103.34</v>
      </c>
      <c r="T19" s="14">
        <v>96.20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102.40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83.60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96.60</v>
      </c>
      <c r="AV19" s="14">
        <v>96.60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96.70</v>
      </c>
      <c r="BE19" s="14">
        <v>98.50</v>
      </c>
      <c r="BF19" s="14">
        <v>96.70</v>
      </c>
      <c r="BG19" s="14">
        <v>96.30</v>
      </c>
      <c r="BH19" s="14">
        <v>94.90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94" t="s">
        <v>1273</v>
      </c>
      <c r="B20" s="14">
        <v>5.58</v>
      </c>
      <c r="C20" s="14">
        <v>6.32</v>
      </c>
      <c r="D20" s="14">
        <v>7.73</v>
      </c>
      <c r="E20" s="14">
        <v>13.97</v>
      </c>
      <c r="F20" s="14">
        <v>7.82</v>
      </c>
      <c r="G20" s="14">
        <v>11.06</v>
      </c>
      <c r="H20" s="14">
        <v>14.35</v>
      </c>
      <c r="I20" s="14">
        <v>16.39</v>
      </c>
      <c r="J20" s="14">
        <v>21.21</v>
      </c>
      <c r="K20" s="14">
        <v>19.93</v>
      </c>
      <c r="L20" s="14">
        <v>18.71</v>
      </c>
      <c r="M20" s="14">
        <v>12.38</v>
      </c>
      <c r="N20" s="14">
        <v>6.58</v>
      </c>
      <c r="O20" s="14">
        <v>5.15</v>
      </c>
      <c r="P20" s="14">
        <v>2.96</v>
      </c>
      <c r="Q20" s="14">
        <v>7.07</v>
      </c>
      <c r="R20" s="14">
        <v>8.11</v>
      </c>
      <c r="S20" s="14">
        <v>9</v>
      </c>
      <c r="T20" s="14">
        <v>9.31</v>
      </c>
      <c r="U20" s="14">
        <v>4.58</v>
      </c>
      <c r="V20" s="14">
        <v>-9.4600000000000009</v>
      </c>
      <c r="W20" s="14">
        <v>-12.08</v>
      </c>
      <c r="X20" s="14">
        <v>-12.80</v>
      </c>
      <c r="Y20" s="14">
        <v>-10.39</v>
      </c>
      <c r="Z20" s="14">
        <v>3.05</v>
      </c>
      <c r="AA20" s="14">
        <v>5.79</v>
      </c>
      <c r="AB20" s="14">
        <v>7.61</v>
      </c>
      <c r="AC20" s="14">
        <v>7.69</v>
      </c>
      <c r="AD20" s="14">
        <v>8.42</v>
      </c>
      <c r="AE20" s="14">
        <v>8</v>
      </c>
      <c r="AF20" s="14">
        <v>6.03</v>
      </c>
      <c r="AG20" s="14">
        <v>3.96</v>
      </c>
      <c r="AH20" s="14">
        <v>0.30</v>
      </c>
      <c r="AI20" s="14">
        <v>-1.95</v>
      </c>
      <c r="AJ20" s="14">
        <v>-4.26</v>
      </c>
      <c r="AK20" s="14">
        <v>-4.57</v>
      </c>
      <c r="AL20" s="14">
        <v>-5.77</v>
      </c>
      <c r="AM20" s="14">
        <v>-5.24</v>
      </c>
      <c r="AN20" s="14">
        <v>-4.16</v>
      </c>
      <c r="AO20" s="14">
        <v>-2.70</v>
      </c>
      <c r="AP20" s="14">
        <v>2.5499999999999998</v>
      </c>
      <c r="AQ20" s="14">
        <v>4.16</v>
      </c>
      <c r="AR20" s="14">
        <v>6.02</v>
      </c>
      <c r="AS20" s="14">
        <v>7.78</v>
      </c>
      <c r="AT20" s="14">
        <v>5.98</v>
      </c>
      <c r="AU20" s="14">
        <v>5.20</v>
      </c>
      <c r="AV20" s="14">
        <v>4.32</v>
      </c>
      <c r="AW20" s="14">
        <v>1.92</v>
      </c>
      <c r="AX20" s="14">
        <v>1.71</v>
      </c>
      <c r="AY20" s="14">
        <v>0.76</v>
      </c>
      <c r="AZ20" s="14">
        <v>1.1399999999999999</v>
      </c>
      <c r="BA20" s="14">
        <v>3.15</v>
      </c>
      <c r="BB20" s="14">
        <v>6.42</v>
      </c>
      <c r="BC20" s="14">
        <v>10.58</v>
      </c>
      <c r="BD20" s="14">
        <v>11.48</v>
      </c>
      <c r="BE20" s="14">
        <v>9.4600000000000009</v>
      </c>
      <c r="BF20" s="14">
        <v>5.43</v>
      </c>
      <c r="BG20" s="14">
        <v>2.37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16384" width="7.33333333333333" style="193"/>
  </cols>
  <sheetData>
    <row r="1" spans="1:8" ht="13.5" customHeight="1">
      <c r="A1" s="681" t="s">
        <v>143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262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1149</v>
      </c>
      <c r="C18" s="14" t="s">
        <v>1045</v>
      </c>
      <c r="D18" s="14" t="s">
        <v>1046</v>
      </c>
      <c r="E18" s="14" t="s">
        <v>1047</v>
      </c>
      <c r="F18" s="14" t="s">
        <v>1153</v>
      </c>
      <c r="G18" s="14" t="s">
        <v>1045</v>
      </c>
      <c r="H18" s="14" t="s">
        <v>1046</v>
      </c>
      <c r="I18" s="14" t="s">
        <v>1047</v>
      </c>
      <c r="J18" s="14" t="s">
        <v>1157</v>
      </c>
      <c r="K18" s="14" t="s">
        <v>1045</v>
      </c>
      <c r="L18" s="14" t="s">
        <v>1046</v>
      </c>
      <c r="M18" s="14" t="s">
        <v>1047</v>
      </c>
      <c r="N18" s="14" t="s">
        <v>1161</v>
      </c>
      <c r="O18" s="14" t="s">
        <v>1045</v>
      </c>
      <c r="P18" s="14" t="s">
        <v>1046</v>
      </c>
      <c r="Q18" s="14" t="s">
        <v>1047</v>
      </c>
      <c r="R18" s="14" t="s">
        <v>1165</v>
      </c>
      <c r="S18" s="14" t="s">
        <v>1045</v>
      </c>
      <c r="T18" s="14" t="s">
        <v>1046</v>
      </c>
      <c r="U18" s="14" t="s">
        <v>1047</v>
      </c>
      <c r="V18" s="14" t="s">
        <v>1169</v>
      </c>
      <c r="W18" s="14" t="s">
        <v>1045</v>
      </c>
      <c r="X18" s="14" t="s">
        <v>1046</v>
      </c>
      <c r="Y18" s="14" t="s">
        <v>1047</v>
      </c>
      <c r="Z18" s="14" t="s">
        <v>1124</v>
      </c>
      <c r="AA18" s="14" t="s">
        <v>1045</v>
      </c>
      <c r="AB18" s="14" t="s">
        <v>1046</v>
      </c>
      <c r="AC18" s="14" t="s">
        <v>1047</v>
      </c>
      <c r="AD18" s="14" t="s">
        <v>1100</v>
      </c>
      <c r="AE18" s="14" t="s">
        <v>1045</v>
      </c>
      <c r="AF18" s="14" t="s">
        <v>1046</v>
      </c>
      <c r="AG18" s="14" t="s">
        <v>1047</v>
      </c>
      <c r="AH18" s="14" t="s">
        <v>1101</v>
      </c>
      <c r="AI18" s="14" t="s">
        <v>1045</v>
      </c>
      <c r="AJ18" s="14" t="s">
        <v>1046</v>
      </c>
      <c r="AK18" s="14" t="s">
        <v>1047</v>
      </c>
      <c r="AL18" s="14" t="s">
        <v>1102</v>
      </c>
      <c r="AM18" s="14" t="s">
        <v>1045</v>
      </c>
      <c r="AN18" s="14" t="s">
        <v>1046</v>
      </c>
      <c r="AO18" s="14" t="s">
        <v>1047</v>
      </c>
      <c r="AP18" s="14" t="s">
        <v>1044</v>
      </c>
      <c r="AQ18" s="14" t="s">
        <v>1045</v>
      </c>
      <c r="AR18" s="14" t="s">
        <v>1046</v>
      </c>
      <c r="AS18" s="14" t="s">
        <v>1047</v>
      </c>
      <c r="AT18" s="14" t="s">
        <v>1048</v>
      </c>
      <c r="AU18" s="14" t="s">
        <v>1045</v>
      </c>
      <c r="AV18" s="14" t="s">
        <v>1046</v>
      </c>
      <c r="AW18" s="14" t="s">
        <v>1047</v>
      </c>
      <c r="AX18" s="14" t="s">
        <v>1049</v>
      </c>
      <c r="AY18" s="14" t="s">
        <v>1045</v>
      </c>
      <c r="AZ18" s="14" t="s">
        <v>1046</v>
      </c>
      <c r="BA18" s="14" t="s">
        <v>1047</v>
      </c>
      <c r="BB18" s="14" t="s">
        <v>1050</v>
      </c>
      <c r="BC18" s="14" t="s">
        <v>1045</v>
      </c>
      <c r="BD18" s="14" t="s">
        <v>1046</v>
      </c>
      <c r="BE18" s="14" t="s">
        <v>1047</v>
      </c>
      <c r="BF18" s="14" t="s">
        <v>1051</v>
      </c>
      <c r="BG18" s="14" t="s">
        <v>1045</v>
      </c>
      <c r="BH18" s="14" t="s">
        <v>1046</v>
      </c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104.50</v>
      </c>
      <c r="N19" s="14">
        <v>102.44</v>
      </c>
      <c r="O19" s="14">
        <v>99.87</v>
      </c>
      <c r="P19" s="14">
        <v>100.04</v>
      </c>
      <c r="Q19" s="14">
        <v>103.30</v>
      </c>
      <c r="R19" s="14">
        <v>106.72</v>
      </c>
      <c r="S19" s="14">
        <v>105.35</v>
      </c>
      <c r="T19" s="14">
        <v>104.50</v>
      </c>
      <c r="U19" s="14">
        <v>98.50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59.10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55.50</v>
      </c>
      <c r="AI19" s="14">
        <v>56.19</v>
      </c>
      <c r="AJ19" s="14">
        <v>58.07</v>
      </c>
      <c r="AK19" s="14">
        <v>56.87</v>
      </c>
      <c r="AL19" s="14">
        <v>55.50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83.60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76.20</v>
      </c>
      <c r="BB19" s="14">
        <v>77.599999999999994</v>
      </c>
      <c r="BC19" s="14">
        <v>79.47</v>
      </c>
      <c r="BD19" s="14">
        <v>82.40</v>
      </c>
      <c r="BE19" s="14">
        <v>87.20</v>
      </c>
      <c r="BF19" s="14">
        <v>92.83</v>
      </c>
      <c r="BG19" s="14">
        <v>96.93</v>
      </c>
      <c r="BH19" s="14">
        <v>99.50</v>
      </c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1271</v>
      </c>
      <c r="B20" s="14">
        <v>19.29</v>
      </c>
      <c r="C20" s="14">
        <v>4.3600000000000003</v>
      </c>
      <c r="D20" s="14">
        <v>5.39</v>
      </c>
      <c r="E20" s="14">
        <v>4.9800000000000004</v>
      </c>
      <c r="F20" s="14">
        <v>2.99</v>
      </c>
      <c r="G20" s="14">
        <v>3.94</v>
      </c>
      <c r="H20" s="14">
        <v>3.78</v>
      </c>
      <c r="I20" s="14">
        <v>0.80</v>
      </c>
      <c r="J20" s="14">
        <v>-6.02</v>
      </c>
      <c r="K20" s="14">
        <v>2.54</v>
      </c>
      <c r="L20" s="14">
        <v>-0.34</v>
      </c>
      <c r="M20" s="14">
        <v>4.22</v>
      </c>
      <c r="N20" s="14">
        <v>11.13</v>
      </c>
      <c r="O20" s="14">
        <v>2.65</v>
      </c>
      <c r="P20" s="14">
        <v>3.35</v>
      </c>
      <c r="Q20" s="14">
        <v>2.34</v>
      </c>
      <c r="R20" s="14">
        <v>1.90</v>
      </c>
      <c r="S20" s="14">
        <v>-0.87</v>
      </c>
      <c r="T20" s="14">
        <v>0.75</v>
      </c>
      <c r="U20" s="14">
        <v>-3.35</v>
      </c>
      <c r="V20" s="14">
        <v>-2.15</v>
      </c>
      <c r="W20" s="14">
        <v>-3.40</v>
      </c>
      <c r="X20" s="14">
        <v>-4.72</v>
      </c>
      <c r="Y20" s="14">
        <v>-2.76</v>
      </c>
      <c r="Z20" s="14">
        <v>0.98</v>
      </c>
      <c r="AA20" s="14">
        <v>5.26</v>
      </c>
      <c r="AB20" s="14">
        <v>5.34</v>
      </c>
      <c r="AC20" s="14">
        <v>3.37</v>
      </c>
      <c r="AD20" s="14">
        <v>-5.86</v>
      </c>
      <c r="AE20" s="14">
        <v>-7.36</v>
      </c>
      <c r="AF20" s="14">
        <v>-8.11</v>
      </c>
      <c r="AG20" s="14">
        <v>-4.9400000000000004</v>
      </c>
      <c r="AH20" s="14">
        <v>-2.04</v>
      </c>
      <c r="AI20" s="14">
        <v>-3.12</v>
      </c>
      <c r="AJ20" s="14">
        <v>-2.78</v>
      </c>
      <c r="AK20" s="14">
        <v>-3.99</v>
      </c>
      <c r="AL20" s="14">
        <v>-1.58</v>
      </c>
      <c r="AM20" s="14">
        <v>1.18</v>
      </c>
      <c r="AN20" s="14">
        <v>2.36</v>
      </c>
      <c r="AO20" s="14">
        <v>2.80</v>
      </c>
      <c r="AP20" s="14">
        <v>3.61</v>
      </c>
      <c r="AQ20" s="14">
        <v>1.40</v>
      </c>
      <c r="AR20" s="14">
        <v>0.61</v>
      </c>
      <c r="AS20" s="14">
        <v>2.35</v>
      </c>
      <c r="AT20" s="14">
        <v>2.3199999999999998</v>
      </c>
      <c r="AU20" s="14">
        <v>4.97</v>
      </c>
      <c r="AV20" s="14">
        <v>6.30</v>
      </c>
      <c r="AW20" s="14">
        <v>2.62</v>
      </c>
      <c r="AX20" s="14">
        <v>-0.50</v>
      </c>
      <c r="AY20" s="14">
        <v>-4</v>
      </c>
      <c r="AZ20" s="14">
        <v>-6</v>
      </c>
      <c r="BA20" s="14">
        <v>-4.7300000000000004</v>
      </c>
      <c r="BB20" s="14">
        <v>-5.39</v>
      </c>
      <c r="BC20" s="14">
        <v>-2.38</v>
      </c>
      <c r="BD20" s="14">
        <v>-1.17</v>
      </c>
      <c r="BE20" s="14">
        <v>-0.83</v>
      </c>
      <c r="BF20" s="14">
        <v>5.70</v>
      </c>
      <c r="BG20" s="14">
        <v>4.96</v>
      </c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aacdffc-ac9d-4b1b-8687-84b03e00defe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4768fbb5-59c0-422e-8f22-a0db0fb9f7d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8e803214-09ab-42ad-9b41-66187a95448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